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drawings/drawing3.xml" ContentType="application/vnd.openxmlformats-officedocument.drawing+xml"/>
  <Override PartName="/xl/comments1.xml" ContentType="application/vnd.openxmlformats-officedocument.spreadsheetml.comments+xml"/>
  <Override PartName="/xl/charts/chart11.xml" ContentType="application/vnd.openxmlformats-officedocument.drawingml.chart+xml"/>
  <Override PartName="/xl/charts/chart12.xml" ContentType="application/vnd.openxmlformats-officedocument.drawingml.chart+xml"/>
  <Override PartName="/xl/charts/chart13.xml" ContentType="application/vnd.openxmlformats-officedocument.drawingml.chart+xml"/>
  <Override PartName="/xl/charts/chart14.xml" ContentType="application/vnd.openxmlformats-officedocument.drawingml.chart+xml"/>
  <Override PartName="/xl/charts/chart15.xml" ContentType="application/vnd.openxmlformats-officedocument.drawingml.chart+xml"/>
  <Override PartName="/xl/charts/chart16.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15" windowWidth="14520" windowHeight="13050"/>
  </bookViews>
  <sheets>
    <sheet name="dle výsl. projektu - souhrn" sheetId="19" r:id="rId1"/>
    <sheet name="dle výsl. projektu - skupiny" sheetId="17" r:id="rId2"/>
    <sheet name="dle výsl. výzkumníků" sheetId="20" r:id="rId3"/>
  </sheets>
  <calcPr calcId="145621"/>
</workbook>
</file>

<file path=xl/comments1.xml><?xml version="1.0" encoding="utf-8"?>
<comments xmlns="http://schemas.openxmlformats.org/spreadsheetml/2006/main">
  <authors>
    <author>David Marek</author>
  </authors>
  <commentList>
    <comment ref="B8" authorId="0">
      <text>
        <r>
          <rPr>
            <b/>
            <sz val="9"/>
            <color indexed="81"/>
            <rFont val="Tahoma"/>
            <charset val="1"/>
          </rPr>
          <t>David Marek:</t>
        </r>
        <r>
          <rPr>
            <sz val="9"/>
            <color indexed="81"/>
            <rFont val="Tahoma"/>
            <charset val="1"/>
          </rPr>
          <t xml:space="preserve">
šedý text - neúplné informace o projektu (chybí technický popis nebo vedoucí výzkumných programů nemají záznamy v RIV)</t>
        </r>
      </text>
    </comment>
    <comment ref="B59" authorId="0">
      <text>
        <r>
          <rPr>
            <b/>
            <sz val="9"/>
            <color indexed="81"/>
            <rFont val="Tahoma"/>
            <charset val="1"/>
          </rPr>
          <t>David Marek:</t>
        </r>
        <r>
          <rPr>
            <sz val="9"/>
            <color indexed="81"/>
            <rFont val="Tahoma"/>
            <charset val="1"/>
          </rPr>
          <t xml:space="preserve">
modrý text - projekty velkých infrastruktur pro VaVaI</t>
        </r>
      </text>
    </comment>
  </commentList>
</comments>
</file>

<file path=xl/sharedStrings.xml><?xml version="1.0" encoding="utf-8"?>
<sst xmlns="http://schemas.openxmlformats.org/spreadsheetml/2006/main" count="644" uniqueCount="204">
  <si>
    <t>CETOCOEN</t>
  </si>
  <si>
    <t>ED0001/01/01</t>
  </si>
  <si>
    <t>ED0002/01/01</t>
  </si>
  <si>
    <t>ED0006/01/01</t>
  </si>
  <si>
    <t>ED0007/01/01</t>
  </si>
  <si>
    <t>Centrum výzkumu a využití obnovitelných zdrojů energie</t>
  </si>
  <si>
    <t>ED0014/01/01</t>
  </si>
  <si>
    <t>ED0017/01/01</t>
  </si>
  <si>
    <t>Biomedicína pro regionální rozvoj a lidské zdroje</t>
  </si>
  <si>
    <t>ED0030/01/01</t>
  </si>
  <si>
    <t>Inovace pro efektivitu a životní prostředí</t>
  </si>
  <si>
    <t>ED0036/01/01</t>
  </si>
  <si>
    <t>Regionální materiálově technologické výzkumné centrum</t>
  </si>
  <si>
    <t>ED0040/01/01</t>
  </si>
  <si>
    <t>ED1.1.00/02.0068</t>
  </si>
  <si>
    <t>Centrum excelence IT4Innovations</t>
  </si>
  <si>
    <t>ED1.1.00/02.0070</t>
  </si>
  <si>
    <t>ED1.1.00/02.0073</t>
  </si>
  <si>
    <t>ED1.1.00/02.0090</t>
  </si>
  <si>
    <t>ED2.1.00/01.0024</t>
  </si>
  <si>
    <t>Regionální centrum pokročilých technologií a materiálů</t>
  </si>
  <si>
    <t>ED2.1.00/03.0058</t>
  </si>
  <si>
    <t>Dopravní VaV centrum</t>
  </si>
  <si>
    <t>ED2.1.00/03.0064</t>
  </si>
  <si>
    <t>ED2.1.00/03.0069</t>
  </si>
  <si>
    <t>Unipetrol výzkumně vzdělávací centrum</t>
  </si>
  <si>
    <t>ED2.1.00/03.0071</t>
  </si>
  <si>
    <t>ED2.1.00/03.0072</t>
  </si>
  <si>
    <t>ED2.1.00/03.0079</t>
  </si>
  <si>
    <t>Institut čistých technologií těžby a užití energetických surovin</t>
  </si>
  <si>
    <t>ED2.1.00/03.0082</t>
  </si>
  <si>
    <t>ED2.1.00/03.0086</t>
  </si>
  <si>
    <t>ED2.1.00/03.0088</t>
  </si>
  <si>
    <t>ED2.1.00/03.0089</t>
  </si>
  <si>
    <t>Regionální inovační centrum elektrotechniky (RICE)</t>
  </si>
  <si>
    <t>ED2.1.00/03.0094</t>
  </si>
  <si>
    <t>ED2.1.00/03.0097</t>
  </si>
  <si>
    <t>Institut environmentálních technologií</t>
  </si>
  <si>
    <t>ED2.1.00/03.0100</t>
  </si>
  <si>
    <t>ED2.1.00/03.0101</t>
  </si>
  <si>
    <t>Centrum polymerních systémů</t>
  </si>
  <si>
    <t>ED2.1.00/03.0111</t>
  </si>
  <si>
    <t>Pořízení technologie pro Centrum vozidel udržitelné mobility</t>
  </si>
  <si>
    <t>ED2.1.00/03.0125</t>
  </si>
  <si>
    <t>celkem</t>
  </si>
  <si>
    <t>Prioritní oblast</t>
  </si>
  <si>
    <t>Celkem</t>
  </si>
  <si>
    <t>NETME Centre</t>
  </si>
  <si>
    <t>CENTEM</t>
  </si>
  <si>
    <t>ED0005/01/01</t>
  </si>
  <si>
    <t>ED0012/01/01</t>
  </si>
  <si>
    <t>Centra materiálového výzkumu na FCH VUT v Brně</t>
  </si>
  <si>
    <t>Centrum excelence Telč</t>
  </si>
  <si>
    <t>ELI</t>
  </si>
  <si>
    <t>CEITEC</t>
  </si>
  <si>
    <t>IT4Innovations</t>
  </si>
  <si>
    <t>CzechGlobe</t>
  </si>
  <si>
    <t>NTIS</t>
  </si>
  <si>
    <t>BIOCEV</t>
  </si>
  <si>
    <t>FNUSA - ICRC</t>
  </si>
  <si>
    <t>HiLASE</t>
  </si>
  <si>
    <t>ENET</t>
  </si>
  <si>
    <t>SIX</t>
  </si>
  <si>
    <t>Biomedicínské centrum Lékařské fakulty v Plzni</t>
  </si>
  <si>
    <t>Západočeské materiálově metalurgické centrum</t>
  </si>
  <si>
    <t>Národní ústav duševního zdraví</t>
  </si>
  <si>
    <t>TOPTEC</t>
  </si>
  <si>
    <t>Membránové inovační centrum</t>
  </si>
  <si>
    <t>CEBIA-Tech</t>
  </si>
  <si>
    <t>UCEEB</t>
  </si>
  <si>
    <t>RTI</t>
  </si>
  <si>
    <t>RICE</t>
  </si>
  <si>
    <t>Centrum rozvoje strojírenského výzkumu Liberec</t>
  </si>
  <si>
    <t>AdMaS</t>
  </si>
  <si>
    <t>RECAMO</t>
  </si>
  <si>
    <t>SUSEN</t>
  </si>
  <si>
    <t>Algatech</t>
  </si>
  <si>
    <t>Ovocnářský výzkumný institut</t>
  </si>
  <si>
    <t>ExAM</t>
  </si>
  <si>
    <t>ED1.1.00/02.0060</t>
  </si>
  <si>
    <t>ED1.1.00/02.0061</t>
  </si>
  <si>
    <t>ED1.1.00/02.0109</t>
  </si>
  <si>
    <t>ED1.100/02/0123</t>
  </si>
  <si>
    <t>ED2.1.00/01.0027</t>
  </si>
  <si>
    <t>ED2.1.00/03.0076</t>
  </si>
  <si>
    <t>ED2.1.00/03.0077</t>
  </si>
  <si>
    <t>ED2.1.00/03.0078</t>
  </si>
  <si>
    <t>ED2.1.00/03.0084</t>
  </si>
  <si>
    <t>ED2.1.00/03.0091</t>
  </si>
  <si>
    <t>ED2.1.00/03.0093</t>
  </si>
  <si>
    <t>ED2.1.00/03.0096</t>
  </si>
  <si>
    <t>ED2.1.00/03.0108</t>
  </si>
  <si>
    <t>ED2.1.00/03.0110</t>
  </si>
  <si>
    <t>ED2.1.00/03.0116</t>
  </si>
  <si>
    <t>ED2.1.00/03.0124</t>
  </si>
  <si>
    <t>ED3.1.00/10.0210</t>
  </si>
  <si>
    <t>Centrum pro inovace a transfer technologií</t>
  </si>
  <si>
    <t>ED3.2.00/08.0142</t>
  </si>
  <si>
    <t>eIGeR</t>
  </si>
  <si>
    <t>ED3.2.00/08.0144</t>
  </si>
  <si>
    <t>CERIT SC</t>
  </si>
  <si>
    <t>ED3.2.00/08.0146</t>
  </si>
  <si>
    <t>VAVINET</t>
  </si>
  <si>
    <t>ED3.2.00/12.0225</t>
  </si>
  <si>
    <t>Informační zdroje pro medicínu a příbuzné obory</t>
  </si>
  <si>
    <t>LM2010001</t>
  </si>
  <si>
    <t>ThALES</t>
  </si>
  <si>
    <t>LM2010002</t>
  </si>
  <si>
    <t>JHR</t>
  </si>
  <si>
    <t>LM2010003</t>
  </si>
  <si>
    <t>SHARE</t>
  </si>
  <si>
    <t>LM2010004</t>
  </si>
  <si>
    <t>BBMRI_CZ</t>
  </si>
  <si>
    <t>LM2010005</t>
  </si>
  <si>
    <t>CESNET</t>
  </si>
  <si>
    <t>LM2010006</t>
  </si>
  <si>
    <t>CESSDA</t>
  </si>
  <si>
    <t>LM2010007</t>
  </si>
  <si>
    <t>CzeCOS/ICOS</t>
  </si>
  <si>
    <t>LM2010008</t>
  </si>
  <si>
    <t>CzechGeo/EPOS</t>
  </si>
  <si>
    <t>LM2010009</t>
  </si>
  <si>
    <t>CzechPolar</t>
  </si>
  <si>
    <t>LM2010010</t>
  </si>
  <si>
    <t>CZERA</t>
  </si>
  <si>
    <t>LM2010011</t>
  </si>
  <si>
    <t>ESS</t>
  </si>
  <si>
    <t>LM2010012</t>
  </si>
  <si>
    <t>ESS – survey</t>
  </si>
  <si>
    <t>LM2010013</t>
  </si>
  <si>
    <t>LINDAT-CLARIN</t>
  </si>
  <si>
    <t>LM2010014</t>
  </si>
  <si>
    <t>PALS</t>
  </si>
  <si>
    <t>LM2010015</t>
  </si>
  <si>
    <t>Reaktory Řež</t>
  </si>
  <si>
    <t>LM2011016</t>
  </si>
  <si>
    <t>Aerodynamické tunely</t>
  </si>
  <si>
    <t>LM2011017</t>
  </si>
  <si>
    <t>ACIU</t>
  </si>
  <si>
    <t>LM2011018</t>
  </si>
  <si>
    <t>Bibliografie dějin Českých zemí</t>
  </si>
  <si>
    <t>LM2011019</t>
  </si>
  <si>
    <t>CANAM</t>
  </si>
  <si>
    <t>LM2011020</t>
  </si>
  <si>
    <t>CEITEC – open access</t>
  </si>
  <si>
    <t>LM2011021</t>
  </si>
  <si>
    <t>COMPASS-RI</t>
  </si>
  <si>
    <t>LM2011022</t>
  </si>
  <si>
    <t>CZ-OPENSCREEN</t>
  </si>
  <si>
    <t>LM2011023</t>
  </si>
  <si>
    <t>Český národní korpus</t>
  </si>
  <si>
    <t>LM2011024</t>
  </si>
  <si>
    <t>EATRIS-CZ</t>
  </si>
  <si>
    <t>LM2011025</t>
  </si>
  <si>
    <t>LMNT</t>
  </si>
  <si>
    <t>LM2011026</t>
  </si>
  <si>
    <t>Laboratoř nanostruktur a nanomateriálů</t>
  </si>
  <si>
    <t>LM2011027</t>
  </si>
  <si>
    <t>LSM/ULISSE</t>
  </si>
  <si>
    <t>LM2011028</t>
  </si>
  <si>
    <t>RECETOX</t>
  </si>
  <si>
    <t>LM2011029</t>
  </si>
  <si>
    <t>SAFMAT</t>
  </si>
  <si>
    <t>LM2011030</t>
  </si>
  <si>
    <t>Van de Graaff</t>
  </si>
  <si>
    <t>LM2011031</t>
  </si>
  <si>
    <t>VR1</t>
  </si>
  <si>
    <t>LM2011032</t>
  </si>
  <si>
    <t>Infrafrontier-CZ</t>
  </si>
  <si>
    <t>LM2011033</t>
  </si>
  <si>
    <t>Zabezpečení účasti ČR v iniciativě PRACE</t>
  </si>
  <si>
    <t>Dendrogram VaV centra (OP VaVpI)</t>
  </si>
  <si>
    <t>Dendrogram - VaV centra (OP VaVpI)</t>
  </si>
  <si>
    <t>společně s velkými infrastrukturami</t>
  </si>
  <si>
    <t>Skupiny VaV center (OP VaVpI) s naplňováním podobných prioritních oblastí</t>
  </si>
  <si>
    <t>Dendrogram velké infrastruktury</t>
  </si>
  <si>
    <t>Oborové zaměření VaV center (OP VaVpI) a jeho návaznost na Priority orientovaného VaVaI</t>
  </si>
  <si>
    <t>Zdroj: IS VaVaI, MŠMT, TC AV ČR, vlastní úpravy | Pozn.: Využita je oborová klasifikace IS VaVaI (10 skupin oborů, 123 oborů). Pro zařazení oborů IS VaVaI do šesti prioritních oblstí byl využit expertně vzniklý převodník. Více v komentářích a v textu.</t>
  </si>
  <si>
    <t>Konkurenceschopná ekonomika založená na znalostech</t>
  </si>
  <si>
    <t>Udržitelnost energetiky a materiálových zdrojů</t>
  </si>
  <si>
    <t>Prostředí pro kvalitní život</t>
  </si>
  <si>
    <t>Sociální a kulturní výzvy</t>
  </si>
  <si>
    <t>Zdravá populace</t>
  </si>
  <si>
    <t>Bezpečná společnost</t>
  </si>
  <si>
    <t>PO1</t>
  </si>
  <si>
    <t>PO2</t>
  </si>
  <si>
    <t>PO3</t>
  </si>
  <si>
    <t>PO4</t>
  </si>
  <si>
    <t>PO5</t>
  </si>
  <si>
    <t>PO6</t>
  </si>
  <si>
    <t>Jihočeské výzk. centrum akvakultury a biodiverzity hydrocenóz</t>
  </si>
  <si>
    <t>Centrum pro apl. mikrobiologii a imunologii ve vet. medicíně</t>
  </si>
  <si>
    <t>Apl. a výv. laboratoře pokročilých mikrotech. a nanotech.</t>
  </si>
  <si>
    <t>Pořízení technologie pro Centrum vozidel udrž. mobility</t>
  </si>
  <si>
    <t>Centrum regionu Haná pro biotech. a zemědělský výzkum</t>
  </si>
  <si>
    <t>Institut čistých technologií těžby a užití energ. surovin</t>
  </si>
  <si>
    <t>Reg. VaV centrum pro plazm. a nanotech. povrch. úpravy</t>
  </si>
  <si>
    <t>Pokrytí prioritních oblastí VaV centry (OP VaVpI)</t>
  </si>
  <si>
    <t>Zdroj: IS VaVaI, MŠMT, TC AV ČR, vlastní úpravy | Pozn.: Využita je oborová klasifikace IS VaVaI (10 skupin oborů, 123 oborů). Pro zařazení oborů IS VaVaI do šesti prioritních oblstí byl využit expertně vzniklý převodník. Níže uvedené skupiny VaV center vznikly na základě podobnosti jejich oborového zaměření. Více v komentářích a v textu.</t>
  </si>
  <si>
    <t>Oborové zaměření VaV center (OP VaVpI) a jeho návaznost na Priority orientovaného VaVaI (relativní vyjádření) - skupiny podobně zaměřených VaV center</t>
  </si>
  <si>
    <t>Oborové zaměření VaV center (OP VaVpI) a jeho návaznost na Priority orientovaného VaVaI (relativní vyjádření) - skupiny podobně zaměřených VaV center (výsledky vedoucích pracovníků výzkumných programů)</t>
  </si>
  <si>
    <t>Centrum pro nanomateriály, pokročilé technologie a inovace</t>
  </si>
  <si>
    <t>Projekt/prioritní oblast</t>
  </si>
  <si>
    <t>Kód projektu</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</si>
</sst>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25" x14ac:knownFonts="1">
    <font>
      <sz val="10"/>
      <color theme="1"/>
      <name val="Calibri"/>
      <family val="2"/>
      <charset val="238"/>
      <scheme val="minor"/>
    </font>
    <font>
      <sz val="10"/>
      <color theme="1"/>
      <name val="Calibri"/>
      <family val="2"/>
      <charset val="238"/>
      <scheme val="minor"/>
    </font>
    <font>
      <b/>
      <sz val="18"/>
      <color theme="3"/>
      <name val="Cambria"/>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0"/>
      <color rgb="FF006100"/>
      <name val="Calibri"/>
      <family val="2"/>
      <charset val="238"/>
      <scheme val="minor"/>
    </font>
    <font>
      <sz val="10"/>
      <color rgb="FF9C0006"/>
      <name val="Calibri"/>
      <family val="2"/>
      <charset val="238"/>
      <scheme val="minor"/>
    </font>
    <font>
      <sz val="10"/>
      <color rgb="FF9C6500"/>
      <name val="Calibri"/>
      <family val="2"/>
      <charset val="238"/>
      <scheme val="minor"/>
    </font>
    <font>
      <sz val="10"/>
      <color rgb="FF3F3F76"/>
      <name val="Calibri"/>
      <family val="2"/>
      <charset val="238"/>
      <scheme val="minor"/>
    </font>
    <font>
      <b/>
      <sz val="10"/>
      <color rgb="FF3F3F3F"/>
      <name val="Calibri"/>
      <family val="2"/>
      <charset val="238"/>
      <scheme val="minor"/>
    </font>
    <font>
      <b/>
      <sz val="10"/>
      <color rgb="FFFA7D00"/>
      <name val="Calibri"/>
      <family val="2"/>
      <charset val="238"/>
      <scheme val="minor"/>
    </font>
    <font>
      <sz val="10"/>
      <color rgb="FFFA7D00"/>
      <name val="Calibri"/>
      <family val="2"/>
      <charset val="238"/>
      <scheme val="minor"/>
    </font>
    <font>
      <b/>
      <sz val="10"/>
      <color theme="0"/>
      <name val="Calibri"/>
      <family val="2"/>
      <charset val="238"/>
      <scheme val="minor"/>
    </font>
    <font>
      <sz val="10"/>
      <color rgb="FFFF0000"/>
      <name val="Calibri"/>
      <family val="2"/>
      <charset val="238"/>
      <scheme val="minor"/>
    </font>
    <font>
      <i/>
      <sz val="10"/>
      <color rgb="FF7F7F7F"/>
      <name val="Calibri"/>
      <family val="2"/>
      <charset val="238"/>
      <scheme val="minor"/>
    </font>
    <font>
      <b/>
      <sz val="10"/>
      <color theme="1"/>
      <name val="Calibri"/>
      <family val="2"/>
      <charset val="238"/>
      <scheme val="minor"/>
    </font>
    <font>
      <sz val="10"/>
      <color theme="0"/>
      <name val="Calibri"/>
      <family val="2"/>
      <charset val="238"/>
      <scheme val="minor"/>
    </font>
    <font>
      <b/>
      <sz val="11"/>
      <color indexed="9"/>
      <name val="Calibri"/>
      <family val="2"/>
      <charset val="238"/>
      <scheme val="minor"/>
    </font>
    <font>
      <sz val="11"/>
      <color indexed="17"/>
      <name val="Calibri"/>
      <family val="2"/>
      <charset val="238"/>
      <scheme val="minor"/>
    </font>
    <font>
      <sz val="11"/>
      <name val="Calibri"/>
      <family val="2"/>
      <charset val="238"/>
      <scheme val="minor"/>
    </font>
    <font>
      <sz val="10"/>
      <color rgb="FF0070C0"/>
      <name val="Calibri"/>
      <family val="2"/>
      <charset val="238"/>
      <scheme val="minor"/>
    </font>
    <font>
      <sz val="10"/>
      <color theme="0" tint="-0.34998626667073579"/>
      <name val="Calibri"/>
      <family val="2"/>
      <charset val="238"/>
      <scheme val="minor"/>
    </font>
    <font>
      <b/>
      <sz val="9"/>
      <color indexed="81"/>
      <name val="Tahoma"/>
      <charset val="1"/>
    </font>
    <font>
      <sz val="9"/>
      <color indexed="81"/>
      <name val="Tahoma"/>
      <charset val="1"/>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3" tint="0.79998168889431442"/>
        <bgColor indexed="64"/>
      </patternFill>
    </fill>
    <fill>
      <patternFill patternType="solid">
        <fgColor theme="3" tint="0.79998168889431442"/>
        <bgColor theme="4" tint="0.79998168889431442"/>
      </patternFill>
    </fill>
    <fill>
      <patternFill patternType="solid">
        <fgColor indexed="17"/>
        <bgColor indexed="64"/>
      </patternFill>
    </fill>
    <fill>
      <patternFill patternType="solid">
        <fgColor indexed="42"/>
        <bgColor indexed="64"/>
      </patternFill>
    </fill>
    <fill>
      <patternFill patternType="solid">
        <fgColor rgb="FF008CCD"/>
        <bgColor indexed="64"/>
      </patternFill>
    </fill>
    <fill>
      <patternFill patternType="solid">
        <fgColor rgb="FF00416E"/>
        <bgColor indexed="64"/>
      </patternFill>
    </fill>
    <fill>
      <patternFill patternType="solid">
        <fgColor rgb="FFE6AF14"/>
        <bgColor indexed="64"/>
      </patternFill>
    </fill>
  </fills>
  <borders count="1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medium">
        <color indexed="64"/>
      </top>
      <bottom style="thin">
        <color indexed="64"/>
      </bottom>
      <diagonal/>
    </border>
    <border>
      <left/>
      <right/>
      <top style="thin">
        <color indexed="64"/>
      </top>
      <bottom/>
      <diagonal/>
    </border>
    <border>
      <left/>
      <right/>
      <top/>
      <bottom style="medium">
        <color indexed="64"/>
      </bottom>
      <diagonal/>
    </border>
    <border>
      <left style="thin">
        <color indexed="64"/>
      </left>
      <right/>
      <top/>
      <bottom/>
      <diagonal/>
    </border>
    <border>
      <left style="thin">
        <color indexed="64"/>
      </left>
      <right/>
      <top style="thin">
        <color indexed="64"/>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43">
    <xf numFmtId="0" fontId="0" fillId="0" borderId="0" xfId="0"/>
    <xf numFmtId="0" fontId="0" fillId="0" borderId="0" xfId="0"/>
    <xf numFmtId="0" fontId="0" fillId="0" borderId="0" xfId="0" applyFont="1"/>
    <xf numFmtId="0" fontId="0" fillId="0" borderId="0" xfId="0" applyFont="1" applyAlignment="1">
      <alignment horizontal="center" textRotation="90"/>
    </xf>
    <xf numFmtId="1" fontId="0" fillId="0" borderId="0" xfId="0" applyNumberFormat="1" applyFont="1" applyBorder="1" applyAlignment="1">
      <alignment horizontal="center" vertical="center" wrapText="1"/>
    </xf>
    <xf numFmtId="0" fontId="16" fillId="0" borderId="0" xfId="0" applyFont="1" applyAlignment="1">
      <alignment horizontal="center" textRotation="90"/>
    </xf>
    <xf numFmtId="0" fontId="14" fillId="0" borderId="0" xfId="0" applyFont="1"/>
    <xf numFmtId="0" fontId="0" fillId="0" borderId="0" xfId="0" applyFont="1" applyBorder="1" applyAlignment="1">
      <alignment horizontal="center" textRotation="90"/>
    </xf>
    <xf numFmtId="1" fontId="16" fillId="0" borderId="0" xfId="0" applyNumberFormat="1" applyFont="1" applyBorder="1" applyAlignment="1">
      <alignment horizontal="center" vertical="top"/>
    </xf>
    <xf numFmtId="0" fontId="0" fillId="0" borderId="0" xfId="0" applyAlignment="1">
      <alignment horizontal="center"/>
    </xf>
    <xf numFmtId="0" fontId="18" fillId="35" borderId="0" xfId="0" applyFont="1" applyFill="1"/>
    <xf numFmtId="1" fontId="0" fillId="0" borderId="0" xfId="0" applyNumberFormat="1" applyBorder="1" applyAlignment="1">
      <alignment horizontal="right" vertical="center"/>
    </xf>
    <xf numFmtId="0" fontId="0" fillId="36" borderId="0" xfId="0" applyFill="1"/>
    <xf numFmtId="0" fontId="19" fillId="36" borderId="10" xfId="0" applyFont="1" applyFill="1" applyBorder="1" applyAlignment="1">
      <alignment horizontal="center"/>
    </xf>
    <xf numFmtId="164" fontId="20" fillId="36" borderId="11" xfId="0" applyNumberFormat="1" applyFont="1" applyFill="1" applyBorder="1" applyAlignment="1">
      <alignment horizontal="right"/>
    </xf>
    <xf numFmtId="164" fontId="20" fillId="36" borderId="0" xfId="0" applyNumberFormat="1" applyFont="1" applyFill="1" applyBorder="1" applyAlignment="1">
      <alignment horizontal="right"/>
    </xf>
    <xf numFmtId="164" fontId="20" fillId="36" borderId="12" xfId="0" applyNumberFormat="1" applyFont="1" applyFill="1" applyBorder="1" applyAlignment="1">
      <alignment horizontal="right"/>
    </xf>
    <xf numFmtId="0" fontId="0" fillId="0" borderId="0" xfId="0" applyAlignment="1">
      <alignment horizontal="right" vertical="center"/>
    </xf>
    <xf numFmtId="0" fontId="16" fillId="0" borderId="0" xfId="0" applyFont="1" applyFill="1" applyAlignment="1"/>
    <xf numFmtId="0" fontId="13" fillId="37" borderId="0" xfId="0" applyFont="1" applyFill="1" applyAlignment="1">
      <alignment horizontal="left"/>
    </xf>
    <xf numFmtId="0" fontId="17" fillId="37" borderId="0" xfId="0" applyFont="1" applyFill="1" applyAlignment="1">
      <alignment horizontal="left"/>
    </xf>
    <xf numFmtId="0" fontId="13" fillId="38" borderId="0" xfId="0" applyFont="1" applyFill="1"/>
    <xf numFmtId="0" fontId="17" fillId="38" borderId="0" xfId="0" applyFont="1" applyFill="1"/>
    <xf numFmtId="0" fontId="16" fillId="0" borderId="13" xfId="0" applyFont="1" applyFill="1" applyBorder="1" applyAlignment="1">
      <alignment horizontal="center" textRotation="90"/>
    </xf>
    <xf numFmtId="1" fontId="0" fillId="0" borderId="13" xfId="0" applyNumberFormat="1" applyFont="1" applyBorder="1" applyAlignment="1">
      <alignment horizontal="center" vertical="center" wrapText="1"/>
    </xf>
    <xf numFmtId="0" fontId="16" fillId="0" borderId="11" xfId="0" applyFont="1" applyBorder="1"/>
    <xf numFmtId="1" fontId="16" fillId="0" borderId="11" xfId="0" applyNumberFormat="1" applyFont="1" applyBorder="1" applyAlignment="1">
      <alignment horizontal="center" vertical="top"/>
    </xf>
    <xf numFmtId="1" fontId="16" fillId="0" borderId="14" xfId="0" applyNumberFormat="1" applyFont="1" applyBorder="1" applyAlignment="1">
      <alignment horizontal="center" vertical="top"/>
    </xf>
    <xf numFmtId="0" fontId="13" fillId="38" borderId="0" xfId="0" applyFont="1" applyFill="1" applyAlignment="1">
      <alignment horizontal="left"/>
    </xf>
    <xf numFmtId="0" fontId="17" fillId="37" borderId="0" xfId="0" applyFont="1" applyFill="1"/>
    <xf numFmtId="0" fontId="13" fillId="38" borderId="0" xfId="0" applyFont="1" applyFill="1" applyAlignment="1"/>
    <xf numFmtId="0" fontId="13" fillId="0" borderId="0" xfId="0" applyFont="1" applyFill="1" applyAlignment="1"/>
    <xf numFmtId="0" fontId="22" fillId="0" borderId="0" xfId="0" applyFont="1"/>
    <xf numFmtId="0" fontId="22" fillId="39" borderId="0" xfId="0" applyFont="1" applyFill="1"/>
    <xf numFmtId="0" fontId="22" fillId="0" borderId="0" xfId="0" applyFont="1" applyFill="1"/>
    <xf numFmtId="0" fontId="21" fillId="0" borderId="0" xfId="0" applyFont="1"/>
    <xf numFmtId="0" fontId="21" fillId="0" borderId="11" xfId="0" applyFont="1" applyBorder="1"/>
    <xf numFmtId="0" fontId="21" fillId="39" borderId="11" xfId="0" applyFont="1" applyFill="1" applyBorder="1"/>
    <xf numFmtId="1" fontId="0" fillId="0" borderId="11" xfId="0" applyNumberFormat="1" applyBorder="1" applyAlignment="1">
      <alignment horizontal="right" vertical="center"/>
    </xf>
    <xf numFmtId="0" fontId="16" fillId="34" borderId="11" xfId="0" applyFont="1" applyFill="1" applyBorder="1" applyAlignment="1">
      <alignment horizontal="right" vertical="center"/>
    </xf>
    <xf numFmtId="1" fontId="0" fillId="33" borderId="11" xfId="0" applyNumberFormat="1" applyFill="1" applyBorder="1" applyAlignment="1">
      <alignment horizontal="right" vertical="center"/>
    </xf>
    <xf numFmtId="0" fontId="16" fillId="34" borderId="11" xfId="0" applyFont="1" applyFill="1" applyBorder="1" applyAlignment="1">
      <alignment horizontal="left" vertical="center"/>
    </xf>
    <xf numFmtId="0" fontId="17" fillId="38" borderId="0" xfId="0" applyFont="1" applyFill="1" applyAlignment="1">
      <alignment horizontal="center" vertical="center"/>
    </xf>
  </cellXfs>
  <cellStyles count="42">
    <cellStyle name="20 % – Zvýraznění1" xfId="19" builtinId="30" customBuiltin="1"/>
    <cellStyle name="20 % – Zvýraznění2" xfId="23" builtinId="34" customBuiltin="1"/>
    <cellStyle name="20 % – Zvýraznění3" xfId="27" builtinId="38" customBuiltin="1"/>
    <cellStyle name="20 % – Zvýraznění4" xfId="31" builtinId="42" customBuiltin="1"/>
    <cellStyle name="20 % – Zvýraznění5" xfId="35" builtinId="46" customBuiltin="1"/>
    <cellStyle name="20 % – Zvýraznění6" xfId="39" builtinId="50" customBuiltin="1"/>
    <cellStyle name="40 % – Zvýraznění1" xfId="20" builtinId="31" customBuiltin="1"/>
    <cellStyle name="40 % – Zvýraznění2" xfId="24" builtinId="35" customBuiltin="1"/>
    <cellStyle name="40 % – Zvýraznění3" xfId="28" builtinId="39" customBuiltin="1"/>
    <cellStyle name="40 % – Zvýraznění4" xfId="32" builtinId="43" customBuiltin="1"/>
    <cellStyle name="40 % – Zvýraznění5" xfId="36" builtinId="47" customBuiltin="1"/>
    <cellStyle name="40 % – Zvýraznění6" xfId="40" builtinId="51" customBuiltin="1"/>
    <cellStyle name="60 % – Zvýraznění1" xfId="21" builtinId="32" customBuiltin="1"/>
    <cellStyle name="60 % – Zvýraznění2" xfId="25" builtinId="36" customBuiltin="1"/>
    <cellStyle name="60 % – Zvýraznění3" xfId="29" builtinId="40" customBuiltin="1"/>
    <cellStyle name="60 % – Zvýraznění4" xfId="33" builtinId="44" customBuiltin="1"/>
    <cellStyle name="60 % – Zvýraznění5" xfId="37" builtinId="48" customBuiltin="1"/>
    <cellStyle name="60 % – Zvýraznění6" xfId="41" builtinId="52" customBuiltin="1"/>
    <cellStyle name="Celkem" xfId="17" builtinId="25" customBuiltin="1"/>
    <cellStyle name="Chybně" xfId="7" builtinId="27" customBuiltin="1"/>
    <cellStyle name="Kontrolní buňka" xfId="13" builtinId="23" customBuiltin="1"/>
    <cellStyle name="Nadpis 1" xfId="2" builtinId="16" customBuiltin="1"/>
    <cellStyle name="Nadpis 2" xfId="3" builtinId="17" customBuiltin="1"/>
    <cellStyle name="Nadpis 3" xfId="4" builtinId="18" customBuiltin="1"/>
    <cellStyle name="Nadpis 4" xfId="5" builtinId="19" customBuiltin="1"/>
    <cellStyle name="Název" xfId="1" builtinId="15" customBuiltin="1"/>
    <cellStyle name="Neutrální" xfId="8" builtinId="28" customBuiltin="1"/>
    <cellStyle name="Normální" xfId="0" builtinId="0"/>
    <cellStyle name="Poznámka" xfId="15" builtinId="10" customBuiltin="1"/>
    <cellStyle name="Propojená buňka" xfId="12" builtinId="24" customBuiltin="1"/>
    <cellStyle name="Správně" xfId="6" builtinId="26" customBuiltin="1"/>
    <cellStyle name="Text upozornění" xfId="14" builtinId="11" customBuiltin="1"/>
    <cellStyle name="Vstup" xfId="9" builtinId="20" customBuiltin="1"/>
    <cellStyle name="Výpočet" xfId="11" builtinId="22" customBuiltin="1"/>
    <cellStyle name="Výstup" xfId="10" builtinId="21" customBuiltin="1"/>
    <cellStyle name="Vysvětlující text" xfId="16" builtinId="53" customBuiltin="1"/>
    <cellStyle name="Zvýraznění 1" xfId="18" builtinId="29" customBuiltin="1"/>
    <cellStyle name="Zvýraznění 2" xfId="22" builtinId="33" customBuiltin="1"/>
    <cellStyle name="Zvýraznění 3" xfId="26" builtinId="37" customBuiltin="1"/>
    <cellStyle name="Zvýraznění 4" xfId="30" builtinId="41" customBuiltin="1"/>
    <cellStyle name="Zvýraznění 5" xfId="34" builtinId="45" customBuiltin="1"/>
    <cellStyle name="Zvýraznění 6" xfId="38" builtinId="49" customBuiltin="1"/>
  </cellStyles>
  <dxfs count="0"/>
  <tableStyles count="0" defaultTableStyle="TableStyleMedium2" defaultPivotStyle="PivotStyleLight16"/>
  <colors>
    <mruColors>
      <color rgb="FFA0BE32"/>
      <color rgb="FF00416E"/>
      <color rgb="FF008CCD"/>
      <color rgb="FFCD5F1E"/>
      <color rgb="FFC3003C"/>
      <color rgb="FF7D1978"/>
      <color rgb="FF55287D"/>
      <color rgb="FFD9F3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cs-CZ"/>
  <c:roundedCorners val="0"/>
  <mc:AlternateContent xmlns:mc="http://schemas.openxmlformats.org/markup-compatibility/2006">
    <mc:Choice xmlns:c14="http://schemas.microsoft.com/office/drawing/2007/8/2/chart" Requires="c14">
      <c14:style val="113"/>
    </mc:Choice>
    <mc:Fallback>
      <c:style val="13"/>
    </mc:Fallback>
  </mc:AlternateContent>
  <c:chart>
    <c:autoTitleDeleted val="1"/>
    <c:plotArea>
      <c:layout>
        <c:manualLayout>
          <c:layoutTarget val="inner"/>
          <c:xMode val="edge"/>
          <c:yMode val="edge"/>
          <c:x val="2.3078431372549019E-2"/>
          <c:y val="7.3348429951690816E-2"/>
          <c:w val="0.45747810457516341"/>
          <c:h val="0.84533997584541065"/>
        </c:manualLayout>
      </c:layout>
      <c:radarChart>
        <c:radarStyle val="filled"/>
        <c:varyColors val="0"/>
        <c:ser>
          <c:idx val="0"/>
          <c:order val="0"/>
          <c:tx>
            <c:strRef>
              <c:f>'dle výsl. projektu - souhrn'!$AG$4</c:f>
              <c:strCache>
                <c:ptCount val="1"/>
                <c:pt idx="0">
                  <c:v>celkem</c:v>
                </c:pt>
              </c:strCache>
            </c:strRef>
          </c:tx>
          <c:spPr>
            <a:solidFill>
              <a:srgbClr val="00416E">
                <a:alpha val="40000"/>
              </a:srgbClr>
            </a:solidFill>
            <a:ln w="25400">
              <a:solidFill>
                <a:srgbClr val="00416E"/>
              </a:solidFill>
            </a:ln>
            <a:effectLst/>
          </c:spPr>
          <c:cat>
            <c:strRef>
              <c:f>'dle výsl. projektu - souhrn'!$B$5:$B$10</c:f>
              <c:strCache>
                <c:ptCount val="6"/>
                <c:pt idx="0">
                  <c:v>PO1</c:v>
                </c:pt>
                <c:pt idx="1">
                  <c:v>PO2</c:v>
                </c:pt>
                <c:pt idx="2">
                  <c:v>PO3</c:v>
                </c:pt>
                <c:pt idx="3">
                  <c:v>PO4</c:v>
                </c:pt>
                <c:pt idx="4">
                  <c:v>PO5</c:v>
                </c:pt>
                <c:pt idx="5">
                  <c:v>PO6</c:v>
                </c:pt>
              </c:strCache>
            </c:strRef>
          </c:cat>
          <c:val>
            <c:numRef>
              <c:f>'dle výsl. projektu - souhrn'!$AG$5:$AG$10</c:f>
              <c:numCache>
                <c:formatCode>0</c:formatCode>
                <c:ptCount val="6"/>
                <c:pt idx="0">
                  <c:v>531.9</c:v>
                </c:pt>
                <c:pt idx="1">
                  <c:v>678.0999999999998</c:v>
                </c:pt>
                <c:pt idx="2">
                  <c:v>524.10000000000014</c:v>
                </c:pt>
                <c:pt idx="3">
                  <c:v>34.999999999999993</c:v>
                </c:pt>
                <c:pt idx="4">
                  <c:v>325.2000000000001</c:v>
                </c:pt>
                <c:pt idx="5">
                  <c:v>140.69999999999999</c:v>
                </c:pt>
              </c:numCache>
            </c:numRef>
          </c:val>
        </c:ser>
        <c:dLbls>
          <c:showLegendKey val="0"/>
          <c:showVal val="0"/>
          <c:showCatName val="0"/>
          <c:showSerName val="0"/>
          <c:showPercent val="0"/>
          <c:showBubbleSize val="0"/>
        </c:dLbls>
        <c:axId val="38755712"/>
        <c:axId val="61936768"/>
      </c:radarChart>
      <c:catAx>
        <c:axId val="38755712"/>
        <c:scaling>
          <c:orientation val="minMax"/>
        </c:scaling>
        <c:delete val="0"/>
        <c:axPos val="b"/>
        <c:majorGridlines/>
        <c:numFmt formatCode="General" sourceLinked="1"/>
        <c:majorTickMark val="out"/>
        <c:minorTickMark val="none"/>
        <c:tickLblPos val="nextTo"/>
        <c:txPr>
          <a:bodyPr/>
          <a:lstStyle/>
          <a:p>
            <a:pPr>
              <a:defRPr b="1">
                <a:solidFill>
                  <a:schemeClr val="tx1">
                    <a:lumMod val="65000"/>
                    <a:lumOff val="35000"/>
                  </a:schemeClr>
                </a:solidFill>
              </a:defRPr>
            </a:pPr>
            <a:endParaRPr lang="cs-CZ"/>
          </a:p>
        </c:txPr>
        <c:crossAx val="61936768"/>
        <c:crosses val="autoZero"/>
        <c:auto val="1"/>
        <c:lblAlgn val="ctr"/>
        <c:lblOffset val="100"/>
        <c:noMultiLvlLbl val="0"/>
      </c:catAx>
      <c:valAx>
        <c:axId val="61936768"/>
        <c:scaling>
          <c:orientation val="minMax"/>
        </c:scaling>
        <c:delete val="0"/>
        <c:axPos val="l"/>
        <c:majorGridlines>
          <c:spPr>
            <a:ln w="6350">
              <a:solidFill>
                <a:schemeClr val="bg1">
                  <a:lumMod val="75000"/>
                </a:schemeClr>
              </a:solidFill>
              <a:prstDash val="sysDash"/>
            </a:ln>
          </c:spPr>
        </c:majorGridlines>
        <c:numFmt formatCode="0" sourceLinked="1"/>
        <c:majorTickMark val="cross"/>
        <c:minorTickMark val="none"/>
        <c:tickLblPos val="none"/>
        <c:spPr>
          <a:ln w="6350">
            <a:solidFill>
              <a:schemeClr val="bg1">
                <a:lumMod val="75000"/>
              </a:schemeClr>
            </a:solidFill>
            <a:prstDash val="sysDash"/>
          </a:ln>
        </c:spPr>
        <c:crossAx val="38755712"/>
        <c:crosses val="autoZero"/>
        <c:crossBetween val="between"/>
      </c:valAx>
    </c:plotArea>
    <c:legend>
      <c:legendPos val="r"/>
      <c:layout>
        <c:manualLayout>
          <c:xMode val="edge"/>
          <c:yMode val="edge"/>
          <c:x val="0.48656176470588225"/>
          <c:y val="4.9769021739130434E-2"/>
          <c:w val="0.50098725490196083"/>
          <c:h val="0.88895833333333329"/>
        </c:manualLayout>
      </c:layout>
      <c:overlay val="0"/>
    </c:legend>
    <c:plotVisOnly val="1"/>
    <c:dispBlanksAs val="gap"/>
    <c:showDLblsOverMax val="0"/>
  </c:chart>
  <c:spPr>
    <a:ln>
      <a:noFill/>
    </a:ln>
  </c:spPr>
  <c:txPr>
    <a:bodyPr/>
    <a:lstStyle/>
    <a:p>
      <a:pPr>
        <a:defRPr sz="1000" b="1">
          <a:latin typeface="+mn-lt"/>
        </a:defRPr>
      </a:pPr>
      <a:endParaRPr lang="cs-CZ"/>
    </a:p>
  </c:txPr>
  <c:printSettings>
    <c:headerFooter/>
    <c:pageMargins b="0.78740157499999996" l="0.7" r="0.7" t="0.78740157499999996"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cs-CZ"/>
  <c:roundedCorners val="0"/>
  <mc:AlternateContent xmlns:mc="http://schemas.openxmlformats.org/markup-compatibility/2006">
    <mc:Choice xmlns:c14="http://schemas.microsoft.com/office/drawing/2007/8/2/chart" Requires="c14">
      <c14:style val="113"/>
    </mc:Choice>
    <mc:Fallback>
      <c:style val="13"/>
    </mc:Fallback>
  </mc:AlternateContent>
  <c:chart>
    <c:autoTitleDeleted val="1"/>
    <c:plotArea>
      <c:layout>
        <c:manualLayout>
          <c:layoutTarget val="inner"/>
          <c:xMode val="edge"/>
          <c:yMode val="edge"/>
          <c:x val="2.3078431372549019E-2"/>
          <c:y val="7.3348429951690816E-2"/>
          <c:w val="0.45747810457516341"/>
          <c:h val="0.84533997584541065"/>
        </c:manualLayout>
      </c:layout>
      <c:radarChart>
        <c:radarStyle val="filled"/>
        <c:varyColors val="0"/>
        <c:ser>
          <c:idx val="0"/>
          <c:order val="0"/>
          <c:tx>
            <c:strRef>
              <c:f>'dle výsl. projektu - skupiny'!$C$4</c:f>
              <c:strCache>
                <c:ptCount val="1"/>
                <c:pt idx="0">
                  <c:v>NETME Centre</c:v>
                </c:pt>
              </c:strCache>
            </c:strRef>
          </c:tx>
          <c:spPr>
            <a:noFill/>
            <a:ln w="25400">
              <a:solidFill>
                <a:srgbClr val="00416E"/>
              </a:solidFill>
            </a:ln>
            <a:effectLst/>
          </c:spPr>
          <c:cat>
            <c:strRef>
              <c:f>'dle výsl. projektu - skupiny'!$B$5:$B$10</c:f>
              <c:strCache>
                <c:ptCount val="6"/>
                <c:pt idx="0">
                  <c:v>PO1</c:v>
                </c:pt>
                <c:pt idx="1">
                  <c:v>PO2</c:v>
                </c:pt>
                <c:pt idx="2">
                  <c:v>PO3</c:v>
                </c:pt>
                <c:pt idx="3">
                  <c:v>PO4</c:v>
                </c:pt>
                <c:pt idx="4">
                  <c:v>PO5</c:v>
                </c:pt>
                <c:pt idx="5">
                  <c:v>PO6</c:v>
                </c:pt>
              </c:strCache>
            </c:strRef>
          </c:cat>
          <c:val>
            <c:numRef>
              <c:f>'dle výsl. projektu - skupiny'!$C$5:$C$10</c:f>
              <c:numCache>
                <c:formatCode>0</c:formatCode>
                <c:ptCount val="6"/>
                <c:pt idx="0">
                  <c:v>47.444444444444443</c:v>
                </c:pt>
                <c:pt idx="1">
                  <c:v>35</c:v>
                </c:pt>
                <c:pt idx="2">
                  <c:v>11.888888888888891</c:v>
                </c:pt>
                <c:pt idx="3">
                  <c:v>1.2222222222222223</c:v>
                </c:pt>
                <c:pt idx="4">
                  <c:v>2</c:v>
                </c:pt>
                <c:pt idx="5">
                  <c:v>2.4444444444444446</c:v>
                </c:pt>
              </c:numCache>
            </c:numRef>
          </c:val>
        </c:ser>
        <c:ser>
          <c:idx val="1"/>
          <c:order val="1"/>
          <c:tx>
            <c:strRef>
              <c:f>'dle výsl. projektu - skupiny'!$D$4</c:f>
              <c:strCache>
                <c:ptCount val="1"/>
                <c:pt idx="0">
                  <c:v>CENTEM</c:v>
                </c:pt>
              </c:strCache>
            </c:strRef>
          </c:tx>
          <c:spPr>
            <a:noFill/>
            <a:ln w="25400">
              <a:solidFill>
                <a:srgbClr val="008CCD"/>
              </a:solidFill>
            </a:ln>
          </c:spPr>
          <c:cat>
            <c:strRef>
              <c:f>'dle výsl. projektu - skupiny'!$B$5:$B$10</c:f>
              <c:strCache>
                <c:ptCount val="6"/>
                <c:pt idx="0">
                  <c:v>PO1</c:v>
                </c:pt>
                <c:pt idx="1">
                  <c:v>PO2</c:v>
                </c:pt>
                <c:pt idx="2">
                  <c:v>PO3</c:v>
                </c:pt>
                <c:pt idx="3">
                  <c:v>PO4</c:v>
                </c:pt>
                <c:pt idx="4">
                  <c:v>PO5</c:v>
                </c:pt>
                <c:pt idx="5">
                  <c:v>PO6</c:v>
                </c:pt>
              </c:strCache>
            </c:strRef>
          </c:cat>
          <c:val>
            <c:numRef>
              <c:f>'dle výsl. projektu - skupiny'!$D$5:$D$10</c:f>
              <c:numCache>
                <c:formatCode>0</c:formatCode>
                <c:ptCount val="6"/>
                <c:pt idx="0">
                  <c:v>42.222222222222214</c:v>
                </c:pt>
                <c:pt idx="1">
                  <c:v>34.81481481481481</c:v>
                </c:pt>
                <c:pt idx="2">
                  <c:v>7.7777777777777768</c:v>
                </c:pt>
                <c:pt idx="3">
                  <c:v>0</c:v>
                </c:pt>
                <c:pt idx="4">
                  <c:v>7.4074074074074066</c:v>
                </c:pt>
                <c:pt idx="5">
                  <c:v>7.7777777777777768</c:v>
                </c:pt>
              </c:numCache>
            </c:numRef>
          </c:val>
        </c:ser>
        <c:ser>
          <c:idx val="2"/>
          <c:order val="2"/>
          <c:tx>
            <c:strRef>
              <c:f>'dle výsl. projektu - skupiny'!$E$4</c:f>
              <c:strCache>
                <c:ptCount val="1"/>
                <c:pt idx="0">
                  <c:v>Pořízení technologie pro Centrum vozidel udržitelné mobility</c:v>
                </c:pt>
              </c:strCache>
            </c:strRef>
          </c:tx>
          <c:spPr>
            <a:noFill/>
            <a:ln w="25400">
              <a:solidFill>
                <a:srgbClr val="55287D"/>
              </a:solidFill>
            </a:ln>
          </c:spPr>
          <c:cat>
            <c:strRef>
              <c:f>'dle výsl. projektu - skupiny'!$B$5:$B$10</c:f>
              <c:strCache>
                <c:ptCount val="6"/>
                <c:pt idx="0">
                  <c:v>PO1</c:v>
                </c:pt>
                <c:pt idx="1">
                  <c:v>PO2</c:v>
                </c:pt>
                <c:pt idx="2">
                  <c:v>PO3</c:v>
                </c:pt>
                <c:pt idx="3">
                  <c:v>PO4</c:v>
                </c:pt>
                <c:pt idx="4">
                  <c:v>PO5</c:v>
                </c:pt>
                <c:pt idx="5">
                  <c:v>PO6</c:v>
                </c:pt>
              </c:strCache>
            </c:strRef>
          </c:cat>
          <c:val>
            <c:numRef>
              <c:f>'dle výsl. projektu - skupiny'!$E$5:$E$10</c:f>
              <c:numCache>
                <c:formatCode>0</c:formatCode>
                <c:ptCount val="6"/>
                <c:pt idx="0">
                  <c:v>41.372549019607838</c:v>
                </c:pt>
                <c:pt idx="1">
                  <c:v>45.098039215686271</c:v>
                </c:pt>
                <c:pt idx="2">
                  <c:v>11.568627450980394</c:v>
                </c:pt>
                <c:pt idx="3">
                  <c:v>0</c:v>
                </c:pt>
                <c:pt idx="4">
                  <c:v>0.98039215686274506</c:v>
                </c:pt>
                <c:pt idx="5">
                  <c:v>0.98039215686274517</c:v>
                </c:pt>
              </c:numCache>
            </c:numRef>
          </c:val>
        </c:ser>
        <c:ser>
          <c:idx val="3"/>
          <c:order val="3"/>
          <c:tx>
            <c:strRef>
              <c:f>'dle výsl. projektu - skupiny'!$F$4</c:f>
              <c:strCache>
                <c:ptCount val="1"/>
                <c:pt idx="0">
                  <c:v>Institut čistých technologií těžby a užití energetických surovin</c:v>
                </c:pt>
              </c:strCache>
            </c:strRef>
          </c:tx>
          <c:spPr>
            <a:noFill/>
            <a:ln w="25400">
              <a:solidFill>
                <a:srgbClr val="7D1978"/>
              </a:solidFill>
            </a:ln>
          </c:spPr>
          <c:cat>
            <c:strRef>
              <c:f>'dle výsl. projektu - skupiny'!$B$5:$B$10</c:f>
              <c:strCache>
                <c:ptCount val="6"/>
                <c:pt idx="0">
                  <c:v>PO1</c:v>
                </c:pt>
                <c:pt idx="1">
                  <c:v>PO2</c:v>
                </c:pt>
                <c:pt idx="2">
                  <c:v>PO3</c:v>
                </c:pt>
                <c:pt idx="3">
                  <c:v>PO4</c:v>
                </c:pt>
                <c:pt idx="4">
                  <c:v>PO5</c:v>
                </c:pt>
                <c:pt idx="5">
                  <c:v>PO6</c:v>
                </c:pt>
              </c:strCache>
            </c:strRef>
          </c:cat>
          <c:val>
            <c:numRef>
              <c:f>'dle výsl. projektu - skupiny'!$F$5:$F$10</c:f>
              <c:numCache>
                <c:formatCode>0</c:formatCode>
                <c:ptCount val="6"/>
                <c:pt idx="0">
                  <c:v>40.357142857142861</c:v>
                </c:pt>
                <c:pt idx="1">
                  <c:v>29.642857142857139</c:v>
                </c:pt>
                <c:pt idx="2">
                  <c:v>27.5</c:v>
                </c:pt>
                <c:pt idx="3">
                  <c:v>2.1428571428571428</c:v>
                </c:pt>
                <c:pt idx="4">
                  <c:v>0</c:v>
                </c:pt>
                <c:pt idx="5">
                  <c:v>0.35714285714285715</c:v>
                </c:pt>
              </c:numCache>
            </c:numRef>
          </c:val>
        </c:ser>
        <c:ser>
          <c:idx val="4"/>
          <c:order val="4"/>
          <c:tx>
            <c:strRef>
              <c:f>'dle výsl. projektu - skupiny'!$G$4</c:f>
              <c:strCache>
                <c:ptCount val="1"/>
                <c:pt idx="0">
                  <c:v>Unipetrol výzkumně vzdělávací centrum</c:v>
                </c:pt>
              </c:strCache>
            </c:strRef>
          </c:tx>
          <c:spPr>
            <a:noFill/>
            <a:ln w="25400">
              <a:solidFill>
                <a:srgbClr val="C3003C"/>
              </a:solidFill>
            </a:ln>
          </c:spPr>
          <c:cat>
            <c:strRef>
              <c:f>'dle výsl. projektu - skupiny'!$B$5:$B$10</c:f>
              <c:strCache>
                <c:ptCount val="6"/>
                <c:pt idx="0">
                  <c:v>PO1</c:v>
                </c:pt>
                <c:pt idx="1">
                  <c:v>PO2</c:v>
                </c:pt>
                <c:pt idx="2">
                  <c:v>PO3</c:v>
                </c:pt>
                <c:pt idx="3">
                  <c:v>PO4</c:v>
                </c:pt>
                <c:pt idx="4">
                  <c:v>PO5</c:v>
                </c:pt>
                <c:pt idx="5">
                  <c:v>PO6</c:v>
                </c:pt>
              </c:strCache>
            </c:strRef>
          </c:cat>
          <c:val>
            <c:numRef>
              <c:f>'dle výsl. projektu - skupiny'!$G$5:$G$10</c:f>
              <c:numCache>
                <c:formatCode>0</c:formatCode>
                <c:ptCount val="6"/>
                <c:pt idx="0">
                  <c:v>40</c:v>
                </c:pt>
                <c:pt idx="1">
                  <c:v>30</c:v>
                </c:pt>
                <c:pt idx="2">
                  <c:v>30</c:v>
                </c:pt>
                <c:pt idx="3">
                  <c:v>0</c:v>
                </c:pt>
                <c:pt idx="4">
                  <c:v>0</c:v>
                </c:pt>
                <c:pt idx="5">
                  <c:v>0</c:v>
                </c:pt>
              </c:numCache>
            </c:numRef>
          </c:val>
        </c:ser>
        <c:ser>
          <c:idx val="5"/>
          <c:order val="5"/>
          <c:tx>
            <c:strRef>
              <c:f>'dle výsl. projektu - skupiny'!$H$4</c:f>
              <c:strCache>
                <c:ptCount val="1"/>
                <c:pt idx="0">
                  <c:v>Centrum excelence IT4Innovations</c:v>
                </c:pt>
              </c:strCache>
            </c:strRef>
          </c:tx>
          <c:spPr>
            <a:noFill/>
            <a:ln w="25400">
              <a:solidFill>
                <a:srgbClr val="CD5F1E"/>
              </a:solidFill>
            </a:ln>
          </c:spPr>
          <c:cat>
            <c:strRef>
              <c:f>'dle výsl. projektu - skupiny'!$B$5:$B$10</c:f>
              <c:strCache>
                <c:ptCount val="6"/>
                <c:pt idx="0">
                  <c:v>PO1</c:v>
                </c:pt>
                <c:pt idx="1">
                  <c:v>PO2</c:v>
                </c:pt>
                <c:pt idx="2">
                  <c:v>PO3</c:v>
                </c:pt>
                <c:pt idx="3">
                  <c:v>PO4</c:v>
                </c:pt>
                <c:pt idx="4">
                  <c:v>PO5</c:v>
                </c:pt>
                <c:pt idx="5">
                  <c:v>PO6</c:v>
                </c:pt>
              </c:strCache>
            </c:strRef>
          </c:cat>
          <c:val>
            <c:numRef>
              <c:f>'dle výsl. projektu - skupiny'!$H$5:$H$10</c:f>
              <c:numCache>
                <c:formatCode>0</c:formatCode>
                <c:ptCount val="6"/>
                <c:pt idx="0">
                  <c:v>39.600000000000009</c:v>
                </c:pt>
                <c:pt idx="1">
                  <c:v>13.600000000000001</c:v>
                </c:pt>
                <c:pt idx="2">
                  <c:v>3.6</c:v>
                </c:pt>
                <c:pt idx="3">
                  <c:v>0</c:v>
                </c:pt>
                <c:pt idx="4">
                  <c:v>9.6000000000000014</c:v>
                </c:pt>
                <c:pt idx="5">
                  <c:v>33.6</c:v>
                </c:pt>
              </c:numCache>
            </c:numRef>
          </c:val>
        </c:ser>
        <c:dLbls>
          <c:showLegendKey val="0"/>
          <c:showVal val="0"/>
          <c:showCatName val="0"/>
          <c:showSerName val="0"/>
          <c:showPercent val="0"/>
          <c:showBubbleSize val="0"/>
        </c:dLbls>
        <c:axId val="98202752"/>
        <c:axId val="98204288"/>
      </c:radarChart>
      <c:catAx>
        <c:axId val="98202752"/>
        <c:scaling>
          <c:orientation val="minMax"/>
        </c:scaling>
        <c:delete val="0"/>
        <c:axPos val="b"/>
        <c:majorGridlines/>
        <c:numFmt formatCode="General" sourceLinked="1"/>
        <c:majorTickMark val="out"/>
        <c:minorTickMark val="none"/>
        <c:tickLblPos val="nextTo"/>
        <c:txPr>
          <a:bodyPr/>
          <a:lstStyle/>
          <a:p>
            <a:pPr>
              <a:defRPr b="1">
                <a:solidFill>
                  <a:schemeClr val="tx1">
                    <a:lumMod val="65000"/>
                    <a:lumOff val="35000"/>
                  </a:schemeClr>
                </a:solidFill>
              </a:defRPr>
            </a:pPr>
            <a:endParaRPr lang="cs-CZ"/>
          </a:p>
        </c:txPr>
        <c:crossAx val="98204288"/>
        <c:crosses val="autoZero"/>
        <c:auto val="1"/>
        <c:lblAlgn val="ctr"/>
        <c:lblOffset val="100"/>
        <c:noMultiLvlLbl val="0"/>
      </c:catAx>
      <c:valAx>
        <c:axId val="98204288"/>
        <c:scaling>
          <c:orientation val="minMax"/>
          <c:max val="60"/>
        </c:scaling>
        <c:delete val="0"/>
        <c:axPos val="l"/>
        <c:majorGridlines>
          <c:spPr>
            <a:ln w="6350">
              <a:solidFill>
                <a:schemeClr val="bg1">
                  <a:lumMod val="75000"/>
                </a:schemeClr>
              </a:solidFill>
              <a:prstDash val="sysDash"/>
            </a:ln>
          </c:spPr>
        </c:majorGridlines>
        <c:numFmt formatCode="0" sourceLinked="1"/>
        <c:majorTickMark val="cross"/>
        <c:minorTickMark val="none"/>
        <c:tickLblPos val="none"/>
        <c:spPr>
          <a:ln w="6350">
            <a:solidFill>
              <a:schemeClr val="bg1">
                <a:lumMod val="75000"/>
              </a:schemeClr>
            </a:solidFill>
            <a:prstDash val="sysDash"/>
          </a:ln>
        </c:spPr>
        <c:crossAx val="98202752"/>
        <c:crosses val="autoZero"/>
        <c:crossBetween val="between"/>
        <c:majorUnit val="20"/>
      </c:valAx>
    </c:plotArea>
    <c:legend>
      <c:legendPos val="r"/>
      <c:layout>
        <c:manualLayout>
          <c:xMode val="edge"/>
          <c:yMode val="edge"/>
          <c:x val="0.53823267156013521"/>
          <c:y val="4.9769021739130434E-2"/>
          <c:w val="0.44931634056471537"/>
          <c:h val="0.88895833333333329"/>
        </c:manualLayout>
      </c:layout>
      <c:overlay val="0"/>
    </c:legend>
    <c:plotVisOnly val="1"/>
    <c:dispBlanksAs val="gap"/>
    <c:showDLblsOverMax val="0"/>
  </c:chart>
  <c:spPr>
    <a:ln>
      <a:noFill/>
    </a:ln>
  </c:spPr>
  <c:txPr>
    <a:bodyPr/>
    <a:lstStyle/>
    <a:p>
      <a:pPr>
        <a:defRPr sz="1000" b="1">
          <a:latin typeface="+mn-lt"/>
        </a:defRPr>
      </a:pPr>
      <a:endParaRPr lang="cs-CZ"/>
    </a:p>
  </c:txPr>
  <c:printSettings>
    <c:headerFooter/>
    <c:pageMargins b="0.78740157499999996" l="0.7" r="0.7" t="0.78740157499999996"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cs-CZ"/>
  <c:roundedCorners val="0"/>
  <mc:AlternateContent xmlns:mc="http://schemas.openxmlformats.org/markup-compatibility/2006">
    <mc:Choice xmlns:c14="http://schemas.microsoft.com/office/drawing/2007/8/2/chart" Requires="c14">
      <c14:style val="113"/>
    </mc:Choice>
    <mc:Fallback>
      <c:style val="13"/>
    </mc:Fallback>
  </mc:AlternateContent>
  <c:chart>
    <c:autoTitleDeleted val="1"/>
    <c:plotArea>
      <c:layout>
        <c:manualLayout>
          <c:layoutTarget val="inner"/>
          <c:xMode val="edge"/>
          <c:yMode val="edge"/>
          <c:x val="2.3078431372549019E-2"/>
          <c:y val="7.3348429951690816E-2"/>
          <c:w val="0.45747810457516341"/>
          <c:h val="0.84533997584541065"/>
        </c:manualLayout>
      </c:layout>
      <c:radarChart>
        <c:radarStyle val="filled"/>
        <c:varyColors val="0"/>
        <c:ser>
          <c:idx val="0"/>
          <c:order val="0"/>
          <c:tx>
            <c:strRef>
              <c:f>'dle výsl. projektu - skupiny'!$AK$4</c:f>
              <c:strCache>
                <c:ptCount val="1"/>
                <c:pt idx="0">
                  <c:v>Reg. VaV centrum pro plazm. a nanotech. povrch. úpravy</c:v>
                </c:pt>
              </c:strCache>
            </c:strRef>
          </c:tx>
          <c:spPr>
            <a:noFill/>
            <a:ln w="25400">
              <a:solidFill>
                <a:srgbClr val="00416E"/>
              </a:solidFill>
            </a:ln>
            <a:effectLst/>
          </c:spPr>
          <c:cat>
            <c:strRef>
              <c:f>'dle výsl. projektu - skupiny'!$AJ$5:$AJ$10</c:f>
              <c:strCache>
                <c:ptCount val="6"/>
                <c:pt idx="0">
                  <c:v>PO1</c:v>
                </c:pt>
                <c:pt idx="1">
                  <c:v>PO2</c:v>
                </c:pt>
                <c:pt idx="2">
                  <c:v>PO3</c:v>
                </c:pt>
                <c:pt idx="3">
                  <c:v>PO4</c:v>
                </c:pt>
                <c:pt idx="4">
                  <c:v>PO5</c:v>
                </c:pt>
                <c:pt idx="5">
                  <c:v>PO6</c:v>
                </c:pt>
              </c:strCache>
            </c:strRef>
          </c:cat>
          <c:val>
            <c:numRef>
              <c:f>'dle výsl. projektu - skupiny'!$AK$5:$AK$10</c:f>
              <c:numCache>
                <c:formatCode>0</c:formatCode>
                <c:ptCount val="6"/>
                <c:pt idx="0">
                  <c:v>20</c:v>
                </c:pt>
                <c:pt idx="1">
                  <c:v>75.714285714285722</c:v>
                </c:pt>
                <c:pt idx="2">
                  <c:v>1.4285714285714286</c:v>
                </c:pt>
                <c:pt idx="3">
                  <c:v>0</c:v>
                </c:pt>
                <c:pt idx="4">
                  <c:v>1.4285714285714286</c:v>
                </c:pt>
                <c:pt idx="5">
                  <c:v>1.4285714285714286</c:v>
                </c:pt>
              </c:numCache>
            </c:numRef>
          </c:val>
        </c:ser>
        <c:ser>
          <c:idx val="1"/>
          <c:order val="1"/>
          <c:tx>
            <c:strRef>
              <c:f>'dle výsl. projektu - skupiny'!$AL$4</c:f>
              <c:strCache>
                <c:ptCount val="1"/>
                <c:pt idx="0">
                  <c:v>ENET</c:v>
                </c:pt>
              </c:strCache>
            </c:strRef>
          </c:tx>
          <c:spPr>
            <a:noFill/>
            <a:ln w="25400">
              <a:solidFill>
                <a:srgbClr val="008CCD"/>
              </a:solidFill>
            </a:ln>
          </c:spPr>
          <c:cat>
            <c:strRef>
              <c:f>'dle výsl. projektu - skupiny'!$AJ$5:$AJ$10</c:f>
              <c:strCache>
                <c:ptCount val="6"/>
                <c:pt idx="0">
                  <c:v>PO1</c:v>
                </c:pt>
                <c:pt idx="1">
                  <c:v>PO2</c:v>
                </c:pt>
                <c:pt idx="2">
                  <c:v>PO3</c:v>
                </c:pt>
                <c:pt idx="3">
                  <c:v>PO4</c:v>
                </c:pt>
                <c:pt idx="4">
                  <c:v>PO5</c:v>
                </c:pt>
                <c:pt idx="5">
                  <c:v>PO6</c:v>
                </c:pt>
              </c:strCache>
            </c:strRef>
          </c:cat>
          <c:val>
            <c:numRef>
              <c:f>'dle výsl. projektu - skupiny'!$AL$5:$AL$10</c:f>
              <c:numCache>
                <c:formatCode>0</c:formatCode>
                <c:ptCount val="6"/>
                <c:pt idx="0">
                  <c:v>9.1489361702127656</c:v>
                </c:pt>
                <c:pt idx="1">
                  <c:v>70.21276595744682</c:v>
                </c:pt>
                <c:pt idx="2">
                  <c:v>18.510638297872344</c:v>
                </c:pt>
                <c:pt idx="3">
                  <c:v>0</c:v>
                </c:pt>
                <c:pt idx="4">
                  <c:v>1.0638297872340425</c:v>
                </c:pt>
                <c:pt idx="5">
                  <c:v>1.0638297872340425</c:v>
                </c:pt>
              </c:numCache>
            </c:numRef>
          </c:val>
        </c:ser>
        <c:ser>
          <c:idx val="2"/>
          <c:order val="2"/>
          <c:tx>
            <c:strRef>
              <c:f>'dle výsl. projektu - skupiny'!$AM$4</c:f>
              <c:strCache>
                <c:ptCount val="1"/>
                <c:pt idx="0">
                  <c:v>Inovace pro efektivitu a životní prostředí</c:v>
                </c:pt>
              </c:strCache>
            </c:strRef>
          </c:tx>
          <c:spPr>
            <a:noFill/>
            <a:ln w="25400">
              <a:solidFill>
                <a:srgbClr val="55287D"/>
              </a:solidFill>
            </a:ln>
          </c:spPr>
          <c:cat>
            <c:strRef>
              <c:f>'dle výsl. projektu - skupiny'!$AJ$5:$AJ$10</c:f>
              <c:strCache>
                <c:ptCount val="6"/>
                <c:pt idx="0">
                  <c:v>PO1</c:v>
                </c:pt>
                <c:pt idx="1">
                  <c:v>PO2</c:v>
                </c:pt>
                <c:pt idx="2">
                  <c:v>PO3</c:v>
                </c:pt>
                <c:pt idx="3">
                  <c:v>PO4</c:v>
                </c:pt>
                <c:pt idx="4">
                  <c:v>PO5</c:v>
                </c:pt>
                <c:pt idx="5">
                  <c:v>PO6</c:v>
                </c:pt>
              </c:strCache>
            </c:strRef>
          </c:cat>
          <c:val>
            <c:numRef>
              <c:f>'dle výsl. projektu - skupiny'!$AM$5:$AM$10</c:f>
              <c:numCache>
                <c:formatCode>0</c:formatCode>
                <c:ptCount val="6"/>
                <c:pt idx="0">
                  <c:v>0.35714285714285715</c:v>
                </c:pt>
                <c:pt idx="1">
                  <c:v>61.25</c:v>
                </c:pt>
                <c:pt idx="2">
                  <c:v>34.642857142857139</c:v>
                </c:pt>
                <c:pt idx="3">
                  <c:v>1.875</c:v>
                </c:pt>
                <c:pt idx="4">
                  <c:v>1.875</c:v>
                </c:pt>
                <c:pt idx="5">
                  <c:v>0</c:v>
                </c:pt>
              </c:numCache>
            </c:numRef>
          </c:val>
        </c:ser>
        <c:ser>
          <c:idx val="3"/>
          <c:order val="3"/>
          <c:tx>
            <c:strRef>
              <c:f>'dle výsl. projektu - skupiny'!$AN$4</c:f>
              <c:strCache>
                <c:ptCount val="1"/>
                <c:pt idx="0">
                  <c:v>Regionální centrum pokročilých technologií a materiálů</c:v>
                </c:pt>
              </c:strCache>
            </c:strRef>
          </c:tx>
          <c:spPr>
            <a:noFill/>
            <a:ln w="25400">
              <a:solidFill>
                <a:srgbClr val="7D1978"/>
              </a:solidFill>
            </a:ln>
          </c:spPr>
          <c:cat>
            <c:strRef>
              <c:f>'dle výsl. projektu - skupiny'!$AJ$5:$AJ$10</c:f>
              <c:strCache>
                <c:ptCount val="6"/>
                <c:pt idx="0">
                  <c:v>PO1</c:v>
                </c:pt>
                <c:pt idx="1">
                  <c:v>PO2</c:v>
                </c:pt>
                <c:pt idx="2">
                  <c:v>PO3</c:v>
                </c:pt>
                <c:pt idx="3">
                  <c:v>PO4</c:v>
                </c:pt>
                <c:pt idx="4">
                  <c:v>PO5</c:v>
                </c:pt>
                <c:pt idx="5">
                  <c:v>PO6</c:v>
                </c:pt>
              </c:strCache>
            </c:strRef>
          </c:cat>
          <c:val>
            <c:numRef>
              <c:f>'dle výsl. projektu - skupiny'!$AN$5:$AN$10</c:f>
              <c:numCache>
                <c:formatCode>0</c:formatCode>
                <c:ptCount val="6"/>
                <c:pt idx="0">
                  <c:v>15.581395348837212</c:v>
                </c:pt>
                <c:pt idx="1">
                  <c:v>51.240310077519375</c:v>
                </c:pt>
                <c:pt idx="2">
                  <c:v>13.410852713178295</c:v>
                </c:pt>
                <c:pt idx="3">
                  <c:v>1.5503875968992249</c:v>
                </c:pt>
                <c:pt idx="4">
                  <c:v>11.550387596899224</c:v>
                </c:pt>
                <c:pt idx="5">
                  <c:v>6.6666666666666679</c:v>
                </c:pt>
              </c:numCache>
            </c:numRef>
          </c:val>
        </c:ser>
        <c:ser>
          <c:idx val="4"/>
          <c:order val="4"/>
          <c:tx>
            <c:strRef>
              <c:f>'dle výsl. projektu - skupiny'!$AO$4</c:f>
              <c:strCache>
                <c:ptCount val="1"/>
                <c:pt idx="0">
                  <c:v>TOPTEC</c:v>
                </c:pt>
              </c:strCache>
            </c:strRef>
          </c:tx>
          <c:spPr>
            <a:noFill/>
            <a:ln w="25400">
              <a:solidFill>
                <a:srgbClr val="C3003C"/>
              </a:solidFill>
            </a:ln>
          </c:spPr>
          <c:cat>
            <c:strRef>
              <c:f>'dle výsl. projektu - skupiny'!$AJ$5:$AJ$10</c:f>
              <c:strCache>
                <c:ptCount val="6"/>
                <c:pt idx="0">
                  <c:v>PO1</c:v>
                </c:pt>
                <c:pt idx="1">
                  <c:v>PO2</c:v>
                </c:pt>
                <c:pt idx="2">
                  <c:v>PO3</c:v>
                </c:pt>
                <c:pt idx="3">
                  <c:v>PO4</c:v>
                </c:pt>
                <c:pt idx="4">
                  <c:v>PO5</c:v>
                </c:pt>
                <c:pt idx="5">
                  <c:v>PO6</c:v>
                </c:pt>
              </c:strCache>
            </c:strRef>
          </c:cat>
          <c:val>
            <c:numRef>
              <c:f>'dle výsl. projektu - skupiny'!$AO$5:$AO$10</c:f>
              <c:numCache>
                <c:formatCode>0</c:formatCode>
                <c:ptCount val="6"/>
                <c:pt idx="0">
                  <c:v>30</c:v>
                </c:pt>
                <c:pt idx="1">
                  <c:v>50</c:v>
                </c:pt>
                <c:pt idx="2">
                  <c:v>0</c:v>
                </c:pt>
                <c:pt idx="3">
                  <c:v>0</c:v>
                </c:pt>
                <c:pt idx="4">
                  <c:v>20</c:v>
                </c:pt>
                <c:pt idx="5">
                  <c:v>0</c:v>
                </c:pt>
              </c:numCache>
            </c:numRef>
          </c:val>
        </c:ser>
        <c:ser>
          <c:idx val="5"/>
          <c:order val="5"/>
          <c:tx>
            <c:strRef>
              <c:f>'dle výsl. projektu - skupiny'!$AP$4</c:f>
              <c:strCache>
                <c:ptCount val="1"/>
                <c:pt idx="0">
                  <c:v>Regionální materiálově technologické výzkumné centrum</c:v>
                </c:pt>
              </c:strCache>
            </c:strRef>
          </c:tx>
          <c:spPr>
            <a:noFill/>
            <a:ln w="25400">
              <a:solidFill>
                <a:srgbClr val="CD5F1E"/>
              </a:solidFill>
            </a:ln>
          </c:spPr>
          <c:cat>
            <c:strRef>
              <c:f>'dle výsl. projektu - skupiny'!$AJ$5:$AJ$10</c:f>
              <c:strCache>
                <c:ptCount val="6"/>
                <c:pt idx="0">
                  <c:v>PO1</c:v>
                </c:pt>
                <c:pt idx="1">
                  <c:v>PO2</c:v>
                </c:pt>
                <c:pt idx="2">
                  <c:v>PO3</c:v>
                </c:pt>
                <c:pt idx="3">
                  <c:v>PO4</c:v>
                </c:pt>
                <c:pt idx="4">
                  <c:v>PO5</c:v>
                </c:pt>
                <c:pt idx="5">
                  <c:v>PO6</c:v>
                </c:pt>
              </c:strCache>
            </c:strRef>
          </c:cat>
          <c:val>
            <c:numRef>
              <c:f>'dle výsl. projektu - skupiny'!$AP$5:$AP$10</c:f>
              <c:numCache>
                <c:formatCode>0</c:formatCode>
                <c:ptCount val="6"/>
                <c:pt idx="0">
                  <c:v>30.795454545454547</c:v>
                </c:pt>
                <c:pt idx="1">
                  <c:v>47.784090909090914</c:v>
                </c:pt>
                <c:pt idx="2">
                  <c:v>15.113636363636363</c:v>
                </c:pt>
                <c:pt idx="3">
                  <c:v>0</c:v>
                </c:pt>
                <c:pt idx="4">
                  <c:v>4.3181818181818183</c:v>
                </c:pt>
                <c:pt idx="5">
                  <c:v>1.988636363636364</c:v>
                </c:pt>
              </c:numCache>
            </c:numRef>
          </c:val>
        </c:ser>
        <c:dLbls>
          <c:showLegendKey val="0"/>
          <c:showVal val="0"/>
          <c:showCatName val="0"/>
          <c:showSerName val="0"/>
          <c:showPercent val="0"/>
          <c:showBubbleSize val="0"/>
        </c:dLbls>
        <c:axId val="98236672"/>
        <c:axId val="101392384"/>
      </c:radarChart>
      <c:catAx>
        <c:axId val="98236672"/>
        <c:scaling>
          <c:orientation val="minMax"/>
        </c:scaling>
        <c:delete val="0"/>
        <c:axPos val="b"/>
        <c:majorGridlines/>
        <c:numFmt formatCode="General" sourceLinked="1"/>
        <c:majorTickMark val="out"/>
        <c:minorTickMark val="none"/>
        <c:tickLblPos val="nextTo"/>
        <c:txPr>
          <a:bodyPr/>
          <a:lstStyle/>
          <a:p>
            <a:pPr>
              <a:defRPr b="1">
                <a:solidFill>
                  <a:schemeClr val="tx1">
                    <a:lumMod val="65000"/>
                    <a:lumOff val="35000"/>
                  </a:schemeClr>
                </a:solidFill>
              </a:defRPr>
            </a:pPr>
            <a:endParaRPr lang="cs-CZ"/>
          </a:p>
        </c:txPr>
        <c:crossAx val="101392384"/>
        <c:crosses val="autoZero"/>
        <c:auto val="1"/>
        <c:lblAlgn val="ctr"/>
        <c:lblOffset val="100"/>
        <c:noMultiLvlLbl val="0"/>
      </c:catAx>
      <c:valAx>
        <c:axId val="101392384"/>
        <c:scaling>
          <c:orientation val="minMax"/>
          <c:max val="80"/>
        </c:scaling>
        <c:delete val="0"/>
        <c:axPos val="l"/>
        <c:majorGridlines>
          <c:spPr>
            <a:ln w="6350">
              <a:solidFill>
                <a:schemeClr val="bg1">
                  <a:lumMod val="75000"/>
                </a:schemeClr>
              </a:solidFill>
              <a:prstDash val="sysDash"/>
            </a:ln>
          </c:spPr>
        </c:majorGridlines>
        <c:numFmt formatCode="0" sourceLinked="1"/>
        <c:majorTickMark val="cross"/>
        <c:minorTickMark val="none"/>
        <c:tickLblPos val="none"/>
        <c:spPr>
          <a:ln w="6350">
            <a:solidFill>
              <a:schemeClr val="bg1">
                <a:lumMod val="75000"/>
              </a:schemeClr>
            </a:solidFill>
            <a:prstDash val="sysDash"/>
          </a:ln>
        </c:spPr>
        <c:crossAx val="98236672"/>
        <c:crosses val="autoZero"/>
        <c:crossBetween val="between"/>
        <c:majorUnit val="20"/>
      </c:valAx>
    </c:plotArea>
    <c:legend>
      <c:legendPos val="r"/>
      <c:layout>
        <c:manualLayout>
          <c:xMode val="edge"/>
          <c:yMode val="edge"/>
          <c:x val="0.53420757522250917"/>
          <c:y val="4.9769021739130434E-2"/>
          <c:w val="0.45334136946438752"/>
          <c:h val="0.88895833333333329"/>
        </c:manualLayout>
      </c:layout>
      <c:overlay val="0"/>
    </c:legend>
    <c:plotVisOnly val="1"/>
    <c:dispBlanksAs val="gap"/>
    <c:showDLblsOverMax val="0"/>
  </c:chart>
  <c:spPr>
    <a:ln>
      <a:noFill/>
    </a:ln>
  </c:spPr>
  <c:txPr>
    <a:bodyPr/>
    <a:lstStyle/>
    <a:p>
      <a:pPr>
        <a:defRPr sz="1000" b="1">
          <a:latin typeface="+mn-lt"/>
        </a:defRPr>
      </a:pPr>
      <a:endParaRPr lang="cs-CZ"/>
    </a:p>
  </c:txPr>
  <c:printSettings>
    <c:headerFooter/>
    <c:pageMargins b="0.78740157499999996" l="0.7" r="0.7" t="0.78740157499999996"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cs-CZ"/>
  <c:roundedCorners val="0"/>
  <mc:AlternateContent xmlns:mc="http://schemas.openxmlformats.org/markup-compatibility/2006">
    <mc:Choice xmlns:c14="http://schemas.microsoft.com/office/drawing/2007/8/2/chart" Requires="c14">
      <c14:style val="113"/>
    </mc:Choice>
    <mc:Fallback>
      <c:style val="13"/>
    </mc:Fallback>
  </mc:AlternateContent>
  <c:chart>
    <c:autoTitleDeleted val="1"/>
    <c:plotArea>
      <c:layout>
        <c:manualLayout>
          <c:layoutTarget val="inner"/>
          <c:xMode val="edge"/>
          <c:yMode val="edge"/>
          <c:x val="2.3078431372549019E-2"/>
          <c:y val="7.3348429951690816E-2"/>
          <c:w val="0.45747810457516341"/>
          <c:h val="0.84533997584541065"/>
        </c:manualLayout>
      </c:layout>
      <c:radarChart>
        <c:radarStyle val="filled"/>
        <c:varyColors val="0"/>
        <c:ser>
          <c:idx val="0"/>
          <c:order val="0"/>
          <c:tx>
            <c:strRef>
              <c:f>'dle výsl. projektu - skupiny'!$BS$4</c:f>
              <c:strCache>
                <c:ptCount val="1"/>
                <c:pt idx="0">
                  <c:v>CzechGlobe</c:v>
                </c:pt>
              </c:strCache>
            </c:strRef>
          </c:tx>
          <c:spPr>
            <a:noFill/>
            <a:ln w="25400">
              <a:solidFill>
                <a:srgbClr val="00416E"/>
              </a:solidFill>
            </a:ln>
            <a:effectLst/>
          </c:spPr>
          <c:cat>
            <c:strRef>
              <c:f>'dle výsl. projektu - skupiny'!$BR$5:$BR$10</c:f>
              <c:strCache>
                <c:ptCount val="6"/>
                <c:pt idx="0">
                  <c:v>PO1</c:v>
                </c:pt>
                <c:pt idx="1">
                  <c:v>PO2</c:v>
                </c:pt>
                <c:pt idx="2">
                  <c:v>PO3</c:v>
                </c:pt>
                <c:pt idx="3">
                  <c:v>PO4</c:v>
                </c:pt>
                <c:pt idx="4">
                  <c:v>PO5</c:v>
                </c:pt>
                <c:pt idx="5">
                  <c:v>PO6</c:v>
                </c:pt>
              </c:strCache>
            </c:strRef>
          </c:cat>
          <c:val>
            <c:numRef>
              <c:f>'dle výsl. projektu - skupiny'!$BS$5:$BS$10</c:f>
              <c:numCache>
                <c:formatCode>0</c:formatCode>
                <c:ptCount val="6"/>
                <c:pt idx="0">
                  <c:v>1.142857142857143</c:v>
                </c:pt>
                <c:pt idx="1">
                  <c:v>3.4285714285714284</c:v>
                </c:pt>
                <c:pt idx="2">
                  <c:v>84.571428571428569</c:v>
                </c:pt>
                <c:pt idx="3">
                  <c:v>6.8571428571428577</c:v>
                </c:pt>
                <c:pt idx="4">
                  <c:v>3.7142857142857144</c:v>
                </c:pt>
                <c:pt idx="5">
                  <c:v>0.28571428571428575</c:v>
                </c:pt>
              </c:numCache>
            </c:numRef>
          </c:val>
        </c:ser>
        <c:ser>
          <c:idx val="1"/>
          <c:order val="1"/>
          <c:tx>
            <c:strRef>
              <c:f>'dle výsl. projektu - skupiny'!$BT$4</c:f>
              <c:strCache>
                <c:ptCount val="1"/>
                <c:pt idx="0">
                  <c:v>Jihočeské výzk. centrum akvakultury a biodiverzity hydrocenóz</c:v>
                </c:pt>
              </c:strCache>
            </c:strRef>
          </c:tx>
          <c:spPr>
            <a:noFill/>
            <a:ln w="25400">
              <a:solidFill>
                <a:srgbClr val="008CCD"/>
              </a:solidFill>
            </a:ln>
          </c:spPr>
          <c:cat>
            <c:strRef>
              <c:f>'dle výsl. projektu - skupiny'!$BR$5:$BR$10</c:f>
              <c:strCache>
                <c:ptCount val="6"/>
                <c:pt idx="0">
                  <c:v>PO1</c:v>
                </c:pt>
                <c:pt idx="1">
                  <c:v>PO2</c:v>
                </c:pt>
                <c:pt idx="2">
                  <c:v>PO3</c:v>
                </c:pt>
                <c:pt idx="3">
                  <c:v>PO4</c:v>
                </c:pt>
                <c:pt idx="4">
                  <c:v>PO5</c:v>
                </c:pt>
                <c:pt idx="5">
                  <c:v>PO6</c:v>
                </c:pt>
              </c:strCache>
            </c:strRef>
          </c:cat>
          <c:val>
            <c:numRef>
              <c:f>'dle výsl. projektu - skupiny'!$BT$5:$BT$10</c:f>
              <c:numCache>
                <c:formatCode>0</c:formatCode>
                <c:ptCount val="6"/>
                <c:pt idx="0">
                  <c:v>3.3571428571428577</c:v>
                </c:pt>
                <c:pt idx="1">
                  <c:v>3.4285714285714288</c:v>
                </c:pt>
                <c:pt idx="2">
                  <c:v>75.5</c:v>
                </c:pt>
                <c:pt idx="3">
                  <c:v>0</c:v>
                </c:pt>
                <c:pt idx="4">
                  <c:v>17.214285714285712</c:v>
                </c:pt>
                <c:pt idx="5">
                  <c:v>0.5</c:v>
                </c:pt>
              </c:numCache>
            </c:numRef>
          </c:val>
        </c:ser>
        <c:ser>
          <c:idx val="2"/>
          <c:order val="2"/>
          <c:tx>
            <c:strRef>
              <c:f>'dle výsl. projektu - skupiny'!$BU$4</c:f>
              <c:strCache>
                <c:ptCount val="1"/>
                <c:pt idx="0">
                  <c:v>Centrum pro apl. mikrobiologii a imunologii ve vet. medicíně</c:v>
                </c:pt>
              </c:strCache>
            </c:strRef>
          </c:tx>
          <c:spPr>
            <a:noFill/>
            <a:ln w="25400">
              <a:solidFill>
                <a:srgbClr val="55287D"/>
              </a:solidFill>
            </a:ln>
          </c:spPr>
          <c:cat>
            <c:strRef>
              <c:f>'dle výsl. projektu - skupiny'!$BR$5:$BR$10</c:f>
              <c:strCache>
                <c:ptCount val="6"/>
                <c:pt idx="0">
                  <c:v>PO1</c:v>
                </c:pt>
                <c:pt idx="1">
                  <c:v>PO2</c:v>
                </c:pt>
                <c:pt idx="2">
                  <c:v>PO3</c:v>
                </c:pt>
                <c:pt idx="3">
                  <c:v>PO4</c:v>
                </c:pt>
                <c:pt idx="4">
                  <c:v>PO5</c:v>
                </c:pt>
                <c:pt idx="5">
                  <c:v>PO6</c:v>
                </c:pt>
              </c:strCache>
            </c:strRef>
          </c:cat>
          <c:val>
            <c:numRef>
              <c:f>'dle výsl. projektu - skupiny'!$BU$5:$BU$10</c:f>
              <c:numCache>
                <c:formatCode>0</c:formatCode>
                <c:ptCount val="6"/>
                <c:pt idx="0">
                  <c:v>8.0158730158730158</c:v>
                </c:pt>
                <c:pt idx="1">
                  <c:v>7.3809523809523814</c:v>
                </c:pt>
                <c:pt idx="2">
                  <c:v>57.539682539682538</c:v>
                </c:pt>
                <c:pt idx="3">
                  <c:v>0</c:v>
                </c:pt>
                <c:pt idx="4">
                  <c:v>21.507936507936513</c:v>
                </c:pt>
                <c:pt idx="5">
                  <c:v>5.5555555555555562</c:v>
                </c:pt>
              </c:numCache>
            </c:numRef>
          </c:val>
        </c:ser>
        <c:ser>
          <c:idx val="3"/>
          <c:order val="3"/>
          <c:tx>
            <c:strRef>
              <c:f>'dle výsl. projektu - skupiny'!$BV$4</c:f>
              <c:strCache>
                <c:ptCount val="1"/>
                <c:pt idx="0">
                  <c:v>Institut environmentálních technologií</c:v>
                </c:pt>
              </c:strCache>
            </c:strRef>
          </c:tx>
          <c:spPr>
            <a:noFill/>
            <a:ln w="25400">
              <a:solidFill>
                <a:srgbClr val="7D1978"/>
              </a:solidFill>
            </a:ln>
          </c:spPr>
          <c:cat>
            <c:strRef>
              <c:f>'dle výsl. projektu - skupiny'!$BR$5:$BR$10</c:f>
              <c:strCache>
                <c:ptCount val="6"/>
                <c:pt idx="0">
                  <c:v>PO1</c:v>
                </c:pt>
                <c:pt idx="1">
                  <c:v>PO2</c:v>
                </c:pt>
                <c:pt idx="2">
                  <c:v>PO3</c:v>
                </c:pt>
                <c:pt idx="3">
                  <c:v>PO4</c:v>
                </c:pt>
                <c:pt idx="4">
                  <c:v>PO5</c:v>
                </c:pt>
                <c:pt idx="5">
                  <c:v>PO6</c:v>
                </c:pt>
              </c:strCache>
            </c:strRef>
          </c:cat>
          <c:val>
            <c:numRef>
              <c:f>'dle výsl. projektu - skupiny'!$BV$5:$BV$10</c:f>
              <c:numCache>
                <c:formatCode>0</c:formatCode>
                <c:ptCount val="6"/>
                <c:pt idx="0">
                  <c:v>20.434782608695652</c:v>
                </c:pt>
                <c:pt idx="1">
                  <c:v>16.086956521739129</c:v>
                </c:pt>
                <c:pt idx="2">
                  <c:v>48.695652173913047</c:v>
                </c:pt>
                <c:pt idx="3">
                  <c:v>0</c:v>
                </c:pt>
                <c:pt idx="4">
                  <c:v>11.304347826086955</c:v>
                </c:pt>
                <c:pt idx="5">
                  <c:v>3.4782608695652177</c:v>
                </c:pt>
              </c:numCache>
            </c:numRef>
          </c:val>
        </c:ser>
        <c:ser>
          <c:idx val="4"/>
          <c:order val="4"/>
          <c:tx>
            <c:strRef>
              <c:f>'dle výsl. projektu - skupiny'!$BW$4</c:f>
              <c:strCache>
                <c:ptCount val="1"/>
                <c:pt idx="0">
                  <c:v>CETOCOEN</c:v>
                </c:pt>
              </c:strCache>
            </c:strRef>
          </c:tx>
          <c:spPr>
            <a:noFill/>
            <a:ln w="25400">
              <a:solidFill>
                <a:srgbClr val="C3003C"/>
              </a:solidFill>
            </a:ln>
          </c:spPr>
          <c:cat>
            <c:strRef>
              <c:f>'dle výsl. projektu - skupiny'!$BR$5:$BR$10</c:f>
              <c:strCache>
                <c:ptCount val="6"/>
                <c:pt idx="0">
                  <c:v>PO1</c:v>
                </c:pt>
                <c:pt idx="1">
                  <c:v>PO2</c:v>
                </c:pt>
                <c:pt idx="2">
                  <c:v>PO3</c:v>
                </c:pt>
                <c:pt idx="3">
                  <c:v>PO4</c:v>
                </c:pt>
                <c:pt idx="4">
                  <c:v>PO5</c:v>
                </c:pt>
                <c:pt idx="5">
                  <c:v>PO6</c:v>
                </c:pt>
              </c:strCache>
            </c:strRef>
          </c:cat>
          <c:val>
            <c:numRef>
              <c:f>'dle výsl. projektu - skupiny'!$BW$5:$BW$10</c:f>
              <c:numCache>
                <c:formatCode>0</c:formatCode>
                <c:ptCount val="6"/>
                <c:pt idx="0">
                  <c:v>5</c:v>
                </c:pt>
                <c:pt idx="1">
                  <c:v>8.5897435897435894</c:v>
                </c:pt>
                <c:pt idx="2">
                  <c:v>46.666666666666671</c:v>
                </c:pt>
                <c:pt idx="3">
                  <c:v>0</c:v>
                </c:pt>
                <c:pt idx="4">
                  <c:v>35.512820512820511</c:v>
                </c:pt>
                <c:pt idx="5">
                  <c:v>4.2307692307692317</c:v>
                </c:pt>
              </c:numCache>
            </c:numRef>
          </c:val>
        </c:ser>
        <c:ser>
          <c:idx val="5"/>
          <c:order val="5"/>
          <c:tx>
            <c:strRef>
              <c:f>'dle výsl. projektu - skupiny'!$BX$4</c:f>
              <c:strCache>
                <c:ptCount val="1"/>
                <c:pt idx="0">
                  <c:v>Inovace pro efektivitu a životní prostředí</c:v>
                </c:pt>
              </c:strCache>
            </c:strRef>
          </c:tx>
          <c:spPr>
            <a:noFill/>
            <a:ln w="25400">
              <a:solidFill>
                <a:srgbClr val="CD5F1E"/>
              </a:solidFill>
            </a:ln>
          </c:spPr>
          <c:cat>
            <c:strRef>
              <c:f>'dle výsl. projektu - skupiny'!$BR$5:$BR$10</c:f>
              <c:strCache>
                <c:ptCount val="6"/>
                <c:pt idx="0">
                  <c:v>PO1</c:v>
                </c:pt>
                <c:pt idx="1">
                  <c:v>PO2</c:v>
                </c:pt>
                <c:pt idx="2">
                  <c:v>PO3</c:v>
                </c:pt>
                <c:pt idx="3">
                  <c:v>PO4</c:v>
                </c:pt>
                <c:pt idx="4">
                  <c:v>PO5</c:v>
                </c:pt>
                <c:pt idx="5">
                  <c:v>PO6</c:v>
                </c:pt>
              </c:strCache>
            </c:strRef>
          </c:cat>
          <c:val>
            <c:numRef>
              <c:f>'dle výsl. projektu - skupiny'!$BX$5:$BX$10</c:f>
              <c:numCache>
                <c:formatCode>0</c:formatCode>
                <c:ptCount val="6"/>
                <c:pt idx="0">
                  <c:v>0.35714285714285715</c:v>
                </c:pt>
                <c:pt idx="1">
                  <c:v>61.25</c:v>
                </c:pt>
                <c:pt idx="2">
                  <c:v>34.642857142857139</c:v>
                </c:pt>
                <c:pt idx="3">
                  <c:v>1.875</c:v>
                </c:pt>
                <c:pt idx="4">
                  <c:v>1.875</c:v>
                </c:pt>
                <c:pt idx="5">
                  <c:v>0</c:v>
                </c:pt>
              </c:numCache>
            </c:numRef>
          </c:val>
        </c:ser>
        <c:dLbls>
          <c:showLegendKey val="0"/>
          <c:showVal val="0"/>
          <c:showCatName val="0"/>
          <c:showSerName val="0"/>
          <c:showPercent val="0"/>
          <c:showBubbleSize val="0"/>
        </c:dLbls>
        <c:axId val="101438592"/>
        <c:axId val="101440128"/>
      </c:radarChart>
      <c:catAx>
        <c:axId val="101438592"/>
        <c:scaling>
          <c:orientation val="minMax"/>
        </c:scaling>
        <c:delete val="0"/>
        <c:axPos val="b"/>
        <c:majorGridlines/>
        <c:numFmt formatCode="General" sourceLinked="1"/>
        <c:majorTickMark val="out"/>
        <c:minorTickMark val="none"/>
        <c:tickLblPos val="nextTo"/>
        <c:txPr>
          <a:bodyPr/>
          <a:lstStyle/>
          <a:p>
            <a:pPr>
              <a:defRPr b="1">
                <a:solidFill>
                  <a:schemeClr val="tx1">
                    <a:lumMod val="65000"/>
                    <a:lumOff val="35000"/>
                  </a:schemeClr>
                </a:solidFill>
              </a:defRPr>
            </a:pPr>
            <a:endParaRPr lang="cs-CZ"/>
          </a:p>
        </c:txPr>
        <c:crossAx val="101440128"/>
        <c:crosses val="autoZero"/>
        <c:auto val="1"/>
        <c:lblAlgn val="ctr"/>
        <c:lblOffset val="100"/>
        <c:noMultiLvlLbl val="0"/>
      </c:catAx>
      <c:valAx>
        <c:axId val="101440128"/>
        <c:scaling>
          <c:orientation val="minMax"/>
          <c:max val="80"/>
        </c:scaling>
        <c:delete val="0"/>
        <c:axPos val="l"/>
        <c:majorGridlines>
          <c:spPr>
            <a:ln w="6350">
              <a:solidFill>
                <a:schemeClr val="bg1">
                  <a:lumMod val="75000"/>
                </a:schemeClr>
              </a:solidFill>
              <a:prstDash val="sysDash"/>
            </a:ln>
          </c:spPr>
        </c:majorGridlines>
        <c:numFmt formatCode="0" sourceLinked="1"/>
        <c:majorTickMark val="cross"/>
        <c:minorTickMark val="none"/>
        <c:tickLblPos val="none"/>
        <c:spPr>
          <a:ln w="6350">
            <a:solidFill>
              <a:schemeClr val="bg1">
                <a:lumMod val="75000"/>
              </a:schemeClr>
            </a:solidFill>
            <a:prstDash val="sysDash"/>
          </a:ln>
        </c:spPr>
        <c:crossAx val="101438592"/>
        <c:crosses val="autoZero"/>
        <c:crossBetween val="between"/>
        <c:majorUnit val="20"/>
      </c:valAx>
    </c:plotArea>
    <c:legend>
      <c:legendPos val="r"/>
      <c:layout>
        <c:manualLayout>
          <c:xMode val="edge"/>
          <c:yMode val="edge"/>
          <c:x val="0.52592133454147161"/>
          <c:y val="4.9769021739130434E-2"/>
          <c:w val="0.46162761014542514"/>
          <c:h val="0.88895833333333329"/>
        </c:manualLayout>
      </c:layout>
      <c:overlay val="0"/>
    </c:legend>
    <c:plotVisOnly val="1"/>
    <c:dispBlanksAs val="gap"/>
    <c:showDLblsOverMax val="0"/>
  </c:chart>
  <c:spPr>
    <a:ln>
      <a:noFill/>
    </a:ln>
  </c:spPr>
  <c:txPr>
    <a:bodyPr/>
    <a:lstStyle/>
    <a:p>
      <a:pPr>
        <a:defRPr sz="1000" b="1">
          <a:latin typeface="+mn-lt"/>
        </a:defRPr>
      </a:pPr>
      <a:endParaRPr lang="cs-CZ"/>
    </a:p>
  </c:txPr>
  <c:printSettings>
    <c:headerFooter/>
    <c:pageMargins b="0.78740157499999996" l="0.7" r="0.7" t="0.78740157499999996"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cs-CZ"/>
  <c:roundedCorners val="0"/>
  <mc:AlternateContent xmlns:mc="http://schemas.openxmlformats.org/markup-compatibility/2006">
    <mc:Choice xmlns:c14="http://schemas.microsoft.com/office/drawing/2007/8/2/chart" Requires="c14">
      <c14:style val="113"/>
    </mc:Choice>
    <mc:Fallback>
      <c:style val="13"/>
    </mc:Fallback>
  </mc:AlternateContent>
  <c:chart>
    <c:autoTitleDeleted val="1"/>
    <c:plotArea>
      <c:layout>
        <c:manualLayout>
          <c:layoutTarget val="inner"/>
          <c:xMode val="edge"/>
          <c:yMode val="edge"/>
          <c:x val="2.3078431372549019E-2"/>
          <c:y val="7.3348429951690816E-2"/>
          <c:w val="0.45747810457516341"/>
          <c:h val="0.84533997584541065"/>
        </c:manualLayout>
      </c:layout>
      <c:radarChart>
        <c:radarStyle val="filled"/>
        <c:varyColors val="0"/>
        <c:ser>
          <c:idx val="0"/>
          <c:order val="0"/>
          <c:tx>
            <c:strRef>
              <c:f>'dle výsl. projektu - skupiny'!$DA$4</c:f>
              <c:strCache>
                <c:ptCount val="1"/>
                <c:pt idx="0">
                  <c:v>Dopravní VaV centrum</c:v>
                </c:pt>
              </c:strCache>
            </c:strRef>
          </c:tx>
          <c:spPr>
            <a:noFill/>
            <a:ln w="25400">
              <a:solidFill>
                <a:srgbClr val="00416E"/>
              </a:solidFill>
            </a:ln>
            <a:effectLst/>
          </c:spPr>
          <c:cat>
            <c:strRef>
              <c:f>'dle výsl. projektu - skupiny'!$CZ$5:$CZ$10</c:f>
              <c:strCache>
                <c:ptCount val="6"/>
                <c:pt idx="0">
                  <c:v>PO1</c:v>
                </c:pt>
                <c:pt idx="1">
                  <c:v>PO2</c:v>
                </c:pt>
                <c:pt idx="2">
                  <c:v>PO3</c:v>
                </c:pt>
                <c:pt idx="3">
                  <c:v>PO4</c:v>
                </c:pt>
                <c:pt idx="4">
                  <c:v>PO5</c:v>
                </c:pt>
                <c:pt idx="5">
                  <c:v>PO6</c:v>
                </c:pt>
              </c:strCache>
            </c:strRef>
          </c:cat>
          <c:val>
            <c:numRef>
              <c:f>'dle výsl. projektu - skupiny'!$DA$5:$DA$10</c:f>
              <c:numCache>
                <c:formatCode>0</c:formatCode>
                <c:ptCount val="6"/>
                <c:pt idx="0">
                  <c:v>37.142857142857146</c:v>
                </c:pt>
                <c:pt idx="1">
                  <c:v>5</c:v>
                </c:pt>
                <c:pt idx="2">
                  <c:v>21.785714285714288</c:v>
                </c:pt>
                <c:pt idx="3">
                  <c:v>16.785714285714281</c:v>
                </c:pt>
                <c:pt idx="4">
                  <c:v>7.8571428571428577</c:v>
                </c:pt>
                <c:pt idx="5">
                  <c:v>11.428571428571429</c:v>
                </c:pt>
              </c:numCache>
            </c:numRef>
          </c:val>
        </c:ser>
        <c:ser>
          <c:idx val="1"/>
          <c:order val="1"/>
          <c:tx>
            <c:strRef>
              <c:f>'dle výsl. projektu - skupiny'!$DB$4</c:f>
              <c:strCache>
                <c:ptCount val="1"/>
                <c:pt idx="0">
                  <c:v>Centrum polymerních systémů</c:v>
                </c:pt>
              </c:strCache>
            </c:strRef>
          </c:tx>
          <c:spPr>
            <a:noFill/>
            <a:ln w="25400">
              <a:solidFill>
                <a:srgbClr val="008CCD"/>
              </a:solidFill>
            </a:ln>
          </c:spPr>
          <c:cat>
            <c:strRef>
              <c:f>'dle výsl. projektu - skupiny'!$CZ$5:$CZ$10</c:f>
              <c:strCache>
                <c:ptCount val="6"/>
                <c:pt idx="0">
                  <c:v>PO1</c:v>
                </c:pt>
                <c:pt idx="1">
                  <c:v>PO2</c:v>
                </c:pt>
                <c:pt idx="2">
                  <c:v>PO3</c:v>
                </c:pt>
                <c:pt idx="3">
                  <c:v>PO4</c:v>
                </c:pt>
                <c:pt idx="4">
                  <c:v>PO5</c:v>
                </c:pt>
                <c:pt idx="5">
                  <c:v>PO6</c:v>
                </c:pt>
              </c:strCache>
            </c:strRef>
          </c:cat>
          <c:val>
            <c:numRef>
              <c:f>'dle výsl. projektu - skupiny'!$DB$5:$DB$10</c:f>
              <c:numCache>
                <c:formatCode>0</c:formatCode>
                <c:ptCount val="6"/>
                <c:pt idx="0">
                  <c:v>23.441558441558442</c:v>
                </c:pt>
                <c:pt idx="1">
                  <c:v>22.662337662337663</c:v>
                </c:pt>
                <c:pt idx="2">
                  <c:v>15.064935064935064</c:v>
                </c:pt>
                <c:pt idx="3">
                  <c:v>10.519480519480519</c:v>
                </c:pt>
                <c:pt idx="4">
                  <c:v>23.766233766233768</c:v>
                </c:pt>
                <c:pt idx="5">
                  <c:v>4.545454545454545</c:v>
                </c:pt>
              </c:numCache>
            </c:numRef>
          </c:val>
        </c:ser>
        <c:ser>
          <c:idx val="2"/>
          <c:order val="2"/>
          <c:tx>
            <c:strRef>
              <c:f>'dle výsl. projektu - skupiny'!$DC$4</c:f>
              <c:strCache>
                <c:ptCount val="1"/>
                <c:pt idx="0">
                  <c:v>CzechGlobe</c:v>
                </c:pt>
              </c:strCache>
            </c:strRef>
          </c:tx>
          <c:spPr>
            <a:noFill/>
            <a:ln w="25400">
              <a:solidFill>
                <a:srgbClr val="55287D"/>
              </a:solidFill>
            </a:ln>
          </c:spPr>
          <c:cat>
            <c:strRef>
              <c:f>'dle výsl. projektu - skupiny'!$CZ$5:$CZ$10</c:f>
              <c:strCache>
                <c:ptCount val="6"/>
                <c:pt idx="0">
                  <c:v>PO1</c:v>
                </c:pt>
                <c:pt idx="1">
                  <c:v>PO2</c:v>
                </c:pt>
                <c:pt idx="2">
                  <c:v>PO3</c:v>
                </c:pt>
                <c:pt idx="3">
                  <c:v>PO4</c:v>
                </c:pt>
                <c:pt idx="4">
                  <c:v>PO5</c:v>
                </c:pt>
                <c:pt idx="5">
                  <c:v>PO6</c:v>
                </c:pt>
              </c:strCache>
            </c:strRef>
          </c:cat>
          <c:val>
            <c:numRef>
              <c:f>'dle výsl. projektu - skupiny'!$DC$5:$DC$10</c:f>
              <c:numCache>
                <c:formatCode>0</c:formatCode>
                <c:ptCount val="6"/>
                <c:pt idx="0">
                  <c:v>1.142857142857143</c:v>
                </c:pt>
                <c:pt idx="1">
                  <c:v>3.4285714285714284</c:v>
                </c:pt>
                <c:pt idx="2">
                  <c:v>84.571428571428569</c:v>
                </c:pt>
                <c:pt idx="3">
                  <c:v>6.8571428571428577</c:v>
                </c:pt>
                <c:pt idx="4">
                  <c:v>3.7142857142857144</c:v>
                </c:pt>
                <c:pt idx="5">
                  <c:v>0.28571428571428575</c:v>
                </c:pt>
              </c:numCache>
            </c:numRef>
          </c:val>
        </c:ser>
        <c:ser>
          <c:idx val="3"/>
          <c:order val="3"/>
          <c:tx>
            <c:strRef>
              <c:f>'dle výsl. projektu - skupiny'!$DD$4</c:f>
              <c:strCache>
                <c:ptCount val="1"/>
                <c:pt idx="0">
                  <c:v>Institut čistých technologií těžby a užití energetických surovin</c:v>
                </c:pt>
              </c:strCache>
            </c:strRef>
          </c:tx>
          <c:spPr>
            <a:noFill/>
            <a:ln w="25400">
              <a:solidFill>
                <a:srgbClr val="7D1978"/>
              </a:solidFill>
            </a:ln>
          </c:spPr>
          <c:cat>
            <c:strRef>
              <c:f>'dle výsl. projektu - skupiny'!$CZ$5:$CZ$10</c:f>
              <c:strCache>
                <c:ptCount val="6"/>
                <c:pt idx="0">
                  <c:v>PO1</c:v>
                </c:pt>
                <c:pt idx="1">
                  <c:v>PO2</c:v>
                </c:pt>
                <c:pt idx="2">
                  <c:v>PO3</c:v>
                </c:pt>
                <c:pt idx="3">
                  <c:v>PO4</c:v>
                </c:pt>
                <c:pt idx="4">
                  <c:v>PO5</c:v>
                </c:pt>
                <c:pt idx="5">
                  <c:v>PO6</c:v>
                </c:pt>
              </c:strCache>
            </c:strRef>
          </c:cat>
          <c:val>
            <c:numRef>
              <c:f>'dle výsl. projektu - skupiny'!$DD$5:$DD$10</c:f>
              <c:numCache>
                <c:formatCode>0</c:formatCode>
                <c:ptCount val="6"/>
                <c:pt idx="0">
                  <c:v>40.357142857142861</c:v>
                </c:pt>
                <c:pt idx="1">
                  <c:v>29.642857142857139</c:v>
                </c:pt>
                <c:pt idx="2">
                  <c:v>27.5</c:v>
                </c:pt>
                <c:pt idx="3">
                  <c:v>2.1428571428571428</c:v>
                </c:pt>
                <c:pt idx="4">
                  <c:v>0</c:v>
                </c:pt>
                <c:pt idx="5">
                  <c:v>0.35714285714285715</c:v>
                </c:pt>
              </c:numCache>
            </c:numRef>
          </c:val>
        </c:ser>
        <c:ser>
          <c:idx val="4"/>
          <c:order val="4"/>
          <c:tx>
            <c:strRef>
              <c:f>'dle výsl. projektu - skupiny'!$DE$4</c:f>
              <c:strCache>
                <c:ptCount val="1"/>
                <c:pt idx="0">
                  <c:v>Inovace pro efektivitu a životní prostředí</c:v>
                </c:pt>
              </c:strCache>
            </c:strRef>
          </c:tx>
          <c:spPr>
            <a:noFill/>
            <a:ln w="25400">
              <a:solidFill>
                <a:srgbClr val="C3003C"/>
              </a:solidFill>
            </a:ln>
          </c:spPr>
          <c:cat>
            <c:strRef>
              <c:f>'dle výsl. projektu - skupiny'!$CZ$5:$CZ$10</c:f>
              <c:strCache>
                <c:ptCount val="6"/>
                <c:pt idx="0">
                  <c:v>PO1</c:v>
                </c:pt>
                <c:pt idx="1">
                  <c:v>PO2</c:v>
                </c:pt>
                <c:pt idx="2">
                  <c:v>PO3</c:v>
                </c:pt>
                <c:pt idx="3">
                  <c:v>PO4</c:v>
                </c:pt>
                <c:pt idx="4">
                  <c:v>PO5</c:v>
                </c:pt>
                <c:pt idx="5">
                  <c:v>PO6</c:v>
                </c:pt>
              </c:strCache>
            </c:strRef>
          </c:cat>
          <c:val>
            <c:numRef>
              <c:f>'dle výsl. projektu - skupiny'!$DE$5:$DE$10</c:f>
              <c:numCache>
                <c:formatCode>0</c:formatCode>
                <c:ptCount val="6"/>
                <c:pt idx="0">
                  <c:v>0.35714285714285715</c:v>
                </c:pt>
                <c:pt idx="1">
                  <c:v>61.25</c:v>
                </c:pt>
                <c:pt idx="2">
                  <c:v>34.642857142857139</c:v>
                </c:pt>
                <c:pt idx="3">
                  <c:v>1.875</c:v>
                </c:pt>
                <c:pt idx="4">
                  <c:v>1.875</c:v>
                </c:pt>
                <c:pt idx="5">
                  <c:v>0</c:v>
                </c:pt>
              </c:numCache>
            </c:numRef>
          </c:val>
        </c:ser>
        <c:ser>
          <c:idx val="5"/>
          <c:order val="5"/>
          <c:tx>
            <c:strRef>
              <c:f>'dle výsl. projektu - skupiny'!$DF$4</c:f>
              <c:strCache>
                <c:ptCount val="1"/>
                <c:pt idx="0">
                  <c:v>Regionální centrum pokročilých technologií a materiálů</c:v>
                </c:pt>
              </c:strCache>
            </c:strRef>
          </c:tx>
          <c:spPr>
            <a:noFill/>
            <a:ln w="25400">
              <a:solidFill>
                <a:srgbClr val="CD5F1E"/>
              </a:solidFill>
            </a:ln>
          </c:spPr>
          <c:cat>
            <c:strRef>
              <c:f>'dle výsl. projektu - skupiny'!$CZ$5:$CZ$10</c:f>
              <c:strCache>
                <c:ptCount val="6"/>
                <c:pt idx="0">
                  <c:v>PO1</c:v>
                </c:pt>
                <c:pt idx="1">
                  <c:v>PO2</c:v>
                </c:pt>
                <c:pt idx="2">
                  <c:v>PO3</c:v>
                </c:pt>
                <c:pt idx="3">
                  <c:v>PO4</c:v>
                </c:pt>
                <c:pt idx="4">
                  <c:v>PO5</c:v>
                </c:pt>
                <c:pt idx="5">
                  <c:v>PO6</c:v>
                </c:pt>
              </c:strCache>
            </c:strRef>
          </c:cat>
          <c:val>
            <c:numRef>
              <c:f>'dle výsl. projektu - skupiny'!$DF$5:$DF$10</c:f>
              <c:numCache>
                <c:formatCode>0</c:formatCode>
                <c:ptCount val="6"/>
                <c:pt idx="0">
                  <c:v>15.581395348837212</c:v>
                </c:pt>
                <c:pt idx="1">
                  <c:v>51.240310077519375</c:v>
                </c:pt>
                <c:pt idx="2">
                  <c:v>13.410852713178295</c:v>
                </c:pt>
                <c:pt idx="3">
                  <c:v>1.5503875968992249</c:v>
                </c:pt>
                <c:pt idx="4">
                  <c:v>11.550387596899224</c:v>
                </c:pt>
                <c:pt idx="5">
                  <c:v>6.6666666666666679</c:v>
                </c:pt>
              </c:numCache>
            </c:numRef>
          </c:val>
        </c:ser>
        <c:dLbls>
          <c:showLegendKey val="0"/>
          <c:showVal val="0"/>
          <c:showCatName val="0"/>
          <c:showSerName val="0"/>
          <c:showPercent val="0"/>
          <c:showBubbleSize val="0"/>
        </c:dLbls>
        <c:axId val="101558912"/>
        <c:axId val="101568896"/>
      </c:radarChart>
      <c:catAx>
        <c:axId val="101558912"/>
        <c:scaling>
          <c:orientation val="minMax"/>
        </c:scaling>
        <c:delete val="0"/>
        <c:axPos val="b"/>
        <c:majorGridlines/>
        <c:numFmt formatCode="General" sourceLinked="1"/>
        <c:majorTickMark val="out"/>
        <c:minorTickMark val="none"/>
        <c:tickLblPos val="nextTo"/>
        <c:txPr>
          <a:bodyPr/>
          <a:lstStyle/>
          <a:p>
            <a:pPr>
              <a:defRPr b="1">
                <a:solidFill>
                  <a:schemeClr val="tx1">
                    <a:lumMod val="65000"/>
                    <a:lumOff val="35000"/>
                  </a:schemeClr>
                </a:solidFill>
              </a:defRPr>
            </a:pPr>
            <a:endParaRPr lang="cs-CZ"/>
          </a:p>
        </c:txPr>
        <c:crossAx val="101568896"/>
        <c:crosses val="autoZero"/>
        <c:auto val="1"/>
        <c:lblAlgn val="ctr"/>
        <c:lblOffset val="100"/>
        <c:noMultiLvlLbl val="0"/>
      </c:catAx>
      <c:valAx>
        <c:axId val="101568896"/>
        <c:scaling>
          <c:orientation val="minMax"/>
          <c:max val="80"/>
        </c:scaling>
        <c:delete val="0"/>
        <c:axPos val="l"/>
        <c:majorGridlines>
          <c:spPr>
            <a:ln w="6350">
              <a:solidFill>
                <a:schemeClr val="bg1">
                  <a:lumMod val="75000"/>
                </a:schemeClr>
              </a:solidFill>
              <a:prstDash val="sysDash"/>
            </a:ln>
          </c:spPr>
        </c:majorGridlines>
        <c:numFmt formatCode="0" sourceLinked="1"/>
        <c:majorTickMark val="cross"/>
        <c:minorTickMark val="none"/>
        <c:tickLblPos val="none"/>
        <c:spPr>
          <a:ln w="6350">
            <a:solidFill>
              <a:schemeClr val="bg1">
                <a:lumMod val="75000"/>
              </a:schemeClr>
            </a:solidFill>
            <a:prstDash val="sysDash"/>
          </a:ln>
        </c:spPr>
        <c:crossAx val="101558912"/>
        <c:crosses val="autoZero"/>
        <c:crossBetween val="between"/>
        <c:majorUnit val="20"/>
      </c:valAx>
    </c:plotArea>
    <c:legend>
      <c:legendPos val="r"/>
      <c:layout>
        <c:manualLayout>
          <c:xMode val="edge"/>
          <c:yMode val="edge"/>
          <c:x val="0.51763509386043394"/>
          <c:y val="4.9769021739130434E-2"/>
          <c:w val="0.46991385082646281"/>
          <c:h val="0.88895833333333329"/>
        </c:manualLayout>
      </c:layout>
      <c:overlay val="0"/>
    </c:legend>
    <c:plotVisOnly val="1"/>
    <c:dispBlanksAs val="gap"/>
    <c:showDLblsOverMax val="0"/>
  </c:chart>
  <c:spPr>
    <a:ln>
      <a:noFill/>
    </a:ln>
  </c:spPr>
  <c:txPr>
    <a:bodyPr/>
    <a:lstStyle/>
    <a:p>
      <a:pPr>
        <a:defRPr sz="1000" b="1">
          <a:latin typeface="+mn-lt"/>
        </a:defRPr>
      </a:pPr>
      <a:endParaRPr lang="cs-CZ"/>
    </a:p>
  </c:txPr>
  <c:printSettings>
    <c:headerFooter/>
    <c:pageMargins b="0.78740157499999996" l="0.7" r="0.7" t="0.78740157499999996"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cs-CZ"/>
  <c:roundedCorners val="0"/>
  <mc:AlternateContent xmlns:mc="http://schemas.openxmlformats.org/markup-compatibility/2006">
    <mc:Choice xmlns:c14="http://schemas.microsoft.com/office/drawing/2007/8/2/chart" Requires="c14">
      <c14:style val="113"/>
    </mc:Choice>
    <mc:Fallback>
      <c:style val="13"/>
    </mc:Fallback>
  </mc:AlternateContent>
  <c:chart>
    <c:autoTitleDeleted val="1"/>
    <c:plotArea>
      <c:layout>
        <c:manualLayout>
          <c:layoutTarget val="inner"/>
          <c:xMode val="edge"/>
          <c:yMode val="edge"/>
          <c:x val="2.3078431372549019E-2"/>
          <c:y val="7.3348429951690816E-2"/>
          <c:w val="0.45747810457516341"/>
          <c:h val="0.84533997584541065"/>
        </c:manualLayout>
      </c:layout>
      <c:radarChart>
        <c:radarStyle val="filled"/>
        <c:varyColors val="0"/>
        <c:ser>
          <c:idx val="0"/>
          <c:order val="0"/>
          <c:tx>
            <c:strRef>
              <c:f>'dle výsl. projektu - skupiny'!$EI$4</c:f>
              <c:strCache>
                <c:ptCount val="1"/>
                <c:pt idx="0">
                  <c:v>RECAMO</c:v>
                </c:pt>
              </c:strCache>
            </c:strRef>
          </c:tx>
          <c:spPr>
            <a:noFill/>
            <a:ln w="25400">
              <a:solidFill>
                <a:srgbClr val="00416E"/>
              </a:solidFill>
            </a:ln>
            <a:effectLst/>
          </c:spPr>
          <c:cat>
            <c:strRef>
              <c:f>'dle výsl. projektu - skupiny'!$EH$5:$EH$10</c:f>
              <c:strCache>
                <c:ptCount val="6"/>
                <c:pt idx="0">
                  <c:v>PO1</c:v>
                </c:pt>
                <c:pt idx="1">
                  <c:v>PO2</c:v>
                </c:pt>
                <c:pt idx="2">
                  <c:v>PO3</c:v>
                </c:pt>
                <c:pt idx="3">
                  <c:v>PO4</c:v>
                </c:pt>
                <c:pt idx="4">
                  <c:v>PO5</c:v>
                </c:pt>
                <c:pt idx="5">
                  <c:v>PO6</c:v>
                </c:pt>
              </c:strCache>
            </c:strRef>
          </c:cat>
          <c:val>
            <c:numRef>
              <c:f>'dle výsl. projektu - skupiny'!$EI$5:$EI$10</c:f>
              <c:numCache>
                <c:formatCode>0</c:formatCode>
                <c:ptCount val="6"/>
                <c:pt idx="0">
                  <c:v>0</c:v>
                </c:pt>
                <c:pt idx="1">
                  <c:v>2.1428571428571428</c:v>
                </c:pt>
                <c:pt idx="2">
                  <c:v>4.2857142857142856</c:v>
                </c:pt>
                <c:pt idx="3">
                  <c:v>0</c:v>
                </c:pt>
                <c:pt idx="4">
                  <c:v>92.142857142857139</c:v>
                </c:pt>
                <c:pt idx="5">
                  <c:v>1.4285714285714286</c:v>
                </c:pt>
              </c:numCache>
            </c:numRef>
          </c:val>
        </c:ser>
        <c:ser>
          <c:idx val="1"/>
          <c:order val="1"/>
          <c:tx>
            <c:strRef>
              <c:f>'dle výsl. projektu - skupiny'!$EJ$4</c:f>
              <c:strCache>
                <c:ptCount val="1"/>
                <c:pt idx="0">
                  <c:v>Biomedicína pro regionální rozvoj a lidské zdroje</c:v>
                </c:pt>
              </c:strCache>
            </c:strRef>
          </c:tx>
          <c:spPr>
            <a:noFill/>
            <a:ln w="25400">
              <a:solidFill>
                <a:srgbClr val="008CCD"/>
              </a:solidFill>
            </a:ln>
          </c:spPr>
          <c:cat>
            <c:strRef>
              <c:f>'dle výsl. projektu - skupiny'!$EH$5:$EH$10</c:f>
              <c:strCache>
                <c:ptCount val="6"/>
                <c:pt idx="0">
                  <c:v>PO1</c:v>
                </c:pt>
                <c:pt idx="1">
                  <c:v>PO2</c:v>
                </c:pt>
                <c:pt idx="2">
                  <c:v>PO3</c:v>
                </c:pt>
                <c:pt idx="3">
                  <c:v>PO4</c:v>
                </c:pt>
                <c:pt idx="4">
                  <c:v>PO5</c:v>
                </c:pt>
                <c:pt idx="5">
                  <c:v>PO6</c:v>
                </c:pt>
              </c:strCache>
            </c:strRef>
          </c:cat>
          <c:val>
            <c:numRef>
              <c:f>'dle výsl. projektu - skupiny'!$EJ$5:$EJ$10</c:f>
              <c:numCache>
                <c:formatCode>0</c:formatCode>
                <c:ptCount val="6"/>
                <c:pt idx="0">
                  <c:v>5.9375</c:v>
                </c:pt>
                <c:pt idx="1">
                  <c:v>4.84375</c:v>
                </c:pt>
                <c:pt idx="2">
                  <c:v>10.3125</c:v>
                </c:pt>
                <c:pt idx="3">
                  <c:v>0</c:v>
                </c:pt>
                <c:pt idx="4">
                  <c:v>75.15625</c:v>
                </c:pt>
                <c:pt idx="5">
                  <c:v>3.75</c:v>
                </c:pt>
              </c:numCache>
            </c:numRef>
          </c:val>
        </c:ser>
        <c:ser>
          <c:idx val="2"/>
          <c:order val="2"/>
          <c:tx>
            <c:strRef>
              <c:f>'dle výsl. projektu - skupiny'!$EK$4</c:f>
              <c:strCache>
                <c:ptCount val="1"/>
                <c:pt idx="0">
                  <c:v>Centrum regionu Haná pro biotech. a zemědělský výzkum</c:v>
                </c:pt>
              </c:strCache>
            </c:strRef>
          </c:tx>
          <c:spPr>
            <a:noFill/>
            <a:ln w="25400">
              <a:solidFill>
                <a:srgbClr val="55287D"/>
              </a:solidFill>
            </a:ln>
          </c:spPr>
          <c:cat>
            <c:strRef>
              <c:f>'dle výsl. projektu - skupiny'!$EH$5:$EH$10</c:f>
              <c:strCache>
                <c:ptCount val="6"/>
                <c:pt idx="0">
                  <c:v>PO1</c:v>
                </c:pt>
                <c:pt idx="1">
                  <c:v>PO2</c:v>
                </c:pt>
                <c:pt idx="2">
                  <c:v>PO3</c:v>
                </c:pt>
                <c:pt idx="3">
                  <c:v>PO4</c:v>
                </c:pt>
                <c:pt idx="4">
                  <c:v>PO5</c:v>
                </c:pt>
                <c:pt idx="5">
                  <c:v>PO6</c:v>
                </c:pt>
              </c:strCache>
            </c:strRef>
          </c:cat>
          <c:val>
            <c:numRef>
              <c:f>'dle výsl. projektu - skupiny'!$EK$5:$EK$10</c:f>
              <c:numCache>
                <c:formatCode>0</c:formatCode>
                <c:ptCount val="6"/>
                <c:pt idx="0">
                  <c:v>5.6521739130434785</c:v>
                </c:pt>
                <c:pt idx="1">
                  <c:v>10.217391304347828</c:v>
                </c:pt>
                <c:pt idx="2">
                  <c:v>23.913043478260871</c:v>
                </c:pt>
                <c:pt idx="3">
                  <c:v>0</c:v>
                </c:pt>
                <c:pt idx="4">
                  <c:v>58.043478260869563</c:v>
                </c:pt>
                <c:pt idx="5">
                  <c:v>2.1739130434782612</c:v>
                </c:pt>
              </c:numCache>
            </c:numRef>
          </c:val>
        </c:ser>
        <c:ser>
          <c:idx val="3"/>
          <c:order val="3"/>
          <c:tx>
            <c:strRef>
              <c:f>'dle výsl. projektu - skupiny'!$EL$4</c:f>
              <c:strCache>
                <c:ptCount val="1"/>
                <c:pt idx="0">
                  <c:v>CETOCOEN</c:v>
                </c:pt>
              </c:strCache>
            </c:strRef>
          </c:tx>
          <c:spPr>
            <a:noFill/>
            <a:ln w="25400">
              <a:solidFill>
                <a:srgbClr val="7D1978"/>
              </a:solidFill>
            </a:ln>
          </c:spPr>
          <c:cat>
            <c:strRef>
              <c:f>'dle výsl. projektu - skupiny'!$EH$5:$EH$10</c:f>
              <c:strCache>
                <c:ptCount val="6"/>
                <c:pt idx="0">
                  <c:v>PO1</c:v>
                </c:pt>
                <c:pt idx="1">
                  <c:v>PO2</c:v>
                </c:pt>
                <c:pt idx="2">
                  <c:v>PO3</c:v>
                </c:pt>
                <c:pt idx="3">
                  <c:v>PO4</c:v>
                </c:pt>
                <c:pt idx="4">
                  <c:v>PO5</c:v>
                </c:pt>
                <c:pt idx="5">
                  <c:v>PO6</c:v>
                </c:pt>
              </c:strCache>
            </c:strRef>
          </c:cat>
          <c:val>
            <c:numRef>
              <c:f>'dle výsl. projektu - skupiny'!$EL$5:$EL$10</c:f>
              <c:numCache>
                <c:formatCode>0</c:formatCode>
                <c:ptCount val="6"/>
                <c:pt idx="0">
                  <c:v>5</c:v>
                </c:pt>
                <c:pt idx="1">
                  <c:v>8.5897435897435894</c:v>
                </c:pt>
                <c:pt idx="2">
                  <c:v>46.666666666666671</c:v>
                </c:pt>
                <c:pt idx="3">
                  <c:v>0</c:v>
                </c:pt>
                <c:pt idx="4">
                  <c:v>35.512820512820511</c:v>
                </c:pt>
                <c:pt idx="5">
                  <c:v>4.2307692307692317</c:v>
                </c:pt>
              </c:numCache>
            </c:numRef>
          </c:val>
        </c:ser>
        <c:ser>
          <c:idx val="4"/>
          <c:order val="4"/>
          <c:tx>
            <c:strRef>
              <c:f>'dle výsl. projektu - skupiny'!$EM$4</c:f>
              <c:strCache>
                <c:ptCount val="1"/>
                <c:pt idx="0">
                  <c:v>CEITEC</c:v>
                </c:pt>
              </c:strCache>
            </c:strRef>
          </c:tx>
          <c:spPr>
            <a:noFill/>
            <a:ln w="25400">
              <a:solidFill>
                <a:srgbClr val="C3003C"/>
              </a:solidFill>
            </a:ln>
          </c:spPr>
          <c:cat>
            <c:strRef>
              <c:f>'dle výsl. projektu - skupiny'!$EH$5:$EH$10</c:f>
              <c:strCache>
                <c:ptCount val="6"/>
                <c:pt idx="0">
                  <c:v>PO1</c:v>
                </c:pt>
                <c:pt idx="1">
                  <c:v>PO2</c:v>
                </c:pt>
                <c:pt idx="2">
                  <c:v>PO3</c:v>
                </c:pt>
                <c:pt idx="3">
                  <c:v>PO4</c:v>
                </c:pt>
                <c:pt idx="4">
                  <c:v>PO5</c:v>
                </c:pt>
                <c:pt idx="5">
                  <c:v>PO6</c:v>
                </c:pt>
              </c:strCache>
            </c:strRef>
          </c:cat>
          <c:val>
            <c:numRef>
              <c:f>'dle výsl. projektu - skupiny'!$EM$5:$EM$10</c:f>
              <c:numCache>
                <c:formatCode>0</c:formatCode>
                <c:ptCount val="6"/>
                <c:pt idx="0">
                  <c:v>24.000000000000004</c:v>
                </c:pt>
                <c:pt idx="1">
                  <c:v>22.200000000000003</c:v>
                </c:pt>
                <c:pt idx="2">
                  <c:v>17.2</c:v>
                </c:pt>
                <c:pt idx="3">
                  <c:v>0</c:v>
                </c:pt>
                <c:pt idx="4">
                  <c:v>24.3</c:v>
                </c:pt>
                <c:pt idx="5">
                  <c:v>12.3</c:v>
                </c:pt>
              </c:numCache>
            </c:numRef>
          </c:val>
        </c:ser>
        <c:ser>
          <c:idx val="5"/>
          <c:order val="5"/>
          <c:tx>
            <c:strRef>
              <c:f>'dle výsl. projektu - skupiny'!$EN$4</c:f>
              <c:strCache>
                <c:ptCount val="1"/>
                <c:pt idx="0">
                  <c:v>Centrum polymerních systémů</c:v>
                </c:pt>
              </c:strCache>
            </c:strRef>
          </c:tx>
          <c:spPr>
            <a:noFill/>
            <a:ln w="25400">
              <a:solidFill>
                <a:srgbClr val="CD5F1E"/>
              </a:solidFill>
            </a:ln>
          </c:spPr>
          <c:cat>
            <c:strRef>
              <c:f>'dle výsl. projektu - skupiny'!$EH$5:$EH$10</c:f>
              <c:strCache>
                <c:ptCount val="6"/>
                <c:pt idx="0">
                  <c:v>PO1</c:v>
                </c:pt>
                <c:pt idx="1">
                  <c:v>PO2</c:v>
                </c:pt>
                <c:pt idx="2">
                  <c:v>PO3</c:v>
                </c:pt>
                <c:pt idx="3">
                  <c:v>PO4</c:v>
                </c:pt>
                <c:pt idx="4">
                  <c:v>PO5</c:v>
                </c:pt>
                <c:pt idx="5">
                  <c:v>PO6</c:v>
                </c:pt>
              </c:strCache>
            </c:strRef>
          </c:cat>
          <c:val>
            <c:numRef>
              <c:f>'dle výsl. projektu - skupiny'!$EN$5:$EN$10</c:f>
              <c:numCache>
                <c:formatCode>0</c:formatCode>
                <c:ptCount val="6"/>
                <c:pt idx="0">
                  <c:v>23.441558441558442</c:v>
                </c:pt>
                <c:pt idx="1">
                  <c:v>22.662337662337663</c:v>
                </c:pt>
                <c:pt idx="2">
                  <c:v>15.064935064935064</c:v>
                </c:pt>
                <c:pt idx="3">
                  <c:v>10.519480519480519</c:v>
                </c:pt>
                <c:pt idx="4">
                  <c:v>23.766233766233768</c:v>
                </c:pt>
                <c:pt idx="5">
                  <c:v>4.545454545454545</c:v>
                </c:pt>
              </c:numCache>
            </c:numRef>
          </c:val>
        </c:ser>
        <c:dLbls>
          <c:showLegendKey val="0"/>
          <c:showVal val="0"/>
          <c:showCatName val="0"/>
          <c:showSerName val="0"/>
          <c:showPercent val="0"/>
          <c:showBubbleSize val="0"/>
        </c:dLbls>
        <c:axId val="116953088"/>
        <c:axId val="116954624"/>
      </c:radarChart>
      <c:catAx>
        <c:axId val="116953088"/>
        <c:scaling>
          <c:orientation val="minMax"/>
        </c:scaling>
        <c:delete val="0"/>
        <c:axPos val="b"/>
        <c:majorGridlines/>
        <c:numFmt formatCode="General" sourceLinked="1"/>
        <c:majorTickMark val="out"/>
        <c:minorTickMark val="none"/>
        <c:tickLblPos val="nextTo"/>
        <c:txPr>
          <a:bodyPr/>
          <a:lstStyle/>
          <a:p>
            <a:pPr>
              <a:defRPr b="1">
                <a:solidFill>
                  <a:schemeClr val="tx1">
                    <a:lumMod val="65000"/>
                    <a:lumOff val="35000"/>
                  </a:schemeClr>
                </a:solidFill>
              </a:defRPr>
            </a:pPr>
            <a:endParaRPr lang="cs-CZ"/>
          </a:p>
        </c:txPr>
        <c:crossAx val="116954624"/>
        <c:crosses val="autoZero"/>
        <c:auto val="1"/>
        <c:lblAlgn val="ctr"/>
        <c:lblOffset val="100"/>
        <c:noMultiLvlLbl val="0"/>
      </c:catAx>
      <c:valAx>
        <c:axId val="116954624"/>
        <c:scaling>
          <c:orientation val="minMax"/>
          <c:max val="80"/>
        </c:scaling>
        <c:delete val="0"/>
        <c:axPos val="l"/>
        <c:majorGridlines>
          <c:spPr>
            <a:ln w="6350">
              <a:solidFill>
                <a:schemeClr val="bg1">
                  <a:lumMod val="75000"/>
                </a:schemeClr>
              </a:solidFill>
              <a:prstDash val="sysDash"/>
            </a:ln>
          </c:spPr>
        </c:majorGridlines>
        <c:numFmt formatCode="0" sourceLinked="1"/>
        <c:majorTickMark val="cross"/>
        <c:minorTickMark val="none"/>
        <c:tickLblPos val="none"/>
        <c:spPr>
          <a:ln w="6350">
            <a:solidFill>
              <a:schemeClr val="bg1">
                <a:lumMod val="75000"/>
              </a:schemeClr>
            </a:solidFill>
            <a:prstDash val="sysDash"/>
          </a:ln>
        </c:spPr>
        <c:crossAx val="116953088"/>
        <c:crosses val="autoZero"/>
        <c:crossBetween val="between"/>
        <c:majorUnit val="20"/>
      </c:valAx>
    </c:plotArea>
    <c:legend>
      <c:legendPos val="r"/>
      <c:layout>
        <c:manualLayout>
          <c:xMode val="edge"/>
          <c:yMode val="edge"/>
          <c:x val="0.53213601505224983"/>
          <c:y val="4.9769021739130434E-2"/>
          <c:w val="0.45541292963464691"/>
          <c:h val="0.88895833333333329"/>
        </c:manualLayout>
      </c:layout>
      <c:overlay val="0"/>
    </c:legend>
    <c:plotVisOnly val="1"/>
    <c:dispBlanksAs val="gap"/>
    <c:showDLblsOverMax val="0"/>
  </c:chart>
  <c:spPr>
    <a:ln>
      <a:noFill/>
    </a:ln>
  </c:spPr>
  <c:txPr>
    <a:bodyPr/>
    <a:lstStyle/>
    <a:p>
      <a:pPr>
        <a:defRPr sz="1000" b="1">
          <a:latin typeface="+mn-lt"/>
        </a:defRPr>
      </a:pPr>
      <a:endParaRPr lang="cs-CZ"/>
    </a:p>
  </c:txPr>
  <c:printSettings>
    <c:headerFooter/>
    <c:pageMargins b="0.78740157499999996" l="0.7" r="0.7" t="0.78740157499999996"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cs-CZ"/>
  <c:roundedCorners val="0"/>
  <mc:AlternateContent xmlns:mc="http://schemas.openxmlformats.org/markup-compatibility/2006">
    <mc:Choice xmlns:c14="http://schemas.microsoft.com/office/drawing/2007/8/2/chart" Requires="c14">
      <c14:style val="113"/>
    </mc:Choice>
    <mc:Fallback>
      <c:style val="13"/>
    </mc:Fallback>
  </mc:AlternateContent>
  <c:chart>
    <c:autoTitleDeleted val="1"/>
    <c:plotArea>
      <c:layout>
        <c:manualLayout>
          <c:layoutTarget val="inner"/>
          <c:xMode val="edge"/>
          <c:yMode val="edge"/>
          <c:x val="2.3078431372549019E-2"/>
          <c:y val="7.3348429951690816E-2"/>
          <c:w val="0.45747810457516341"/>
          <c:h val="0.84533997584541065"/>
        </c:manualLayout>
      </c:layout>
      <c:radarChart>
        <c:radarStyle val="filled"/>
        <c:varyColors val="0"/>
        <c:ser>
          <c:idx val="0"/>
          <c:order val="0"/>
          <c:tx>
            <c:strRef>
              <c:f>'dle výsl. projektu - skupiny'!$FQ$4</c:f>
              <c:strCache>
                <c:ptCount val="1"/>
                <c:pt idx="0">
                  <c:v>Centrum excelence IT4Innovations</c:v>
                </c:pt>
              </c:strCache>
            </c:strRef>
          </c:tx>
          <c:spPr>
            <a:noFill/>
            <a:ln w="25400">
              <a:solidFill>
                <a:srgbClr val="00416E"/>
              </a:solidFill>
            </a:ln>
            <a:effectLst/>
          </c:spPr>
          <c:cat>
            <c:strRef>
              <c:f>'dle výsl. projektu - skupiny'!$FP$5:$FP$10</c:f>
              <c:strCache>
                <c:ptCount val="6"/>
                <c:pt idx="0">
                  <c:v>PO1</c:v>
                </c:pt>
                <c:pt idx="1">
                  <c:v>PO2</c:v>
                </c:pt>
                <c:pt idx="2">
                  <c:v>PO3</c:v>
                </c:pt>
                <c:pt idx="3">
                  <c:v>PO4</c:v>
                </c:pt>
                <c:pt idx="4">
                  <c:v>PO5</c:v>
                </c:pt>
                <c:pt idx="5">
                  <c:v>PO6</c:v>
                </c:pt>
              </c:strCache>
            </c:strRef>
          </c:cat>
          <c:val>
            <c:numRef>
              <c:f>'dle výsl. projektu - skupiny'!$FQ$5:$FQ$10</c:f>
              <c:numCache>
                <c:formatCode>0</c:formatCode>
                <c:ptCount val="6"/>
                <c:pt idx="0">
                  <c:v>39.600000000000009</c:v>
                </c:pt>
                <c:pt idx="1">
                  <c:v>13.600000000000001</c:v>
                </c:pt>
                <c:pt idx="2">
                  <c:v>3.6</c:v>
                </c:pt>
                <c:pt idx="3">
                  <c:v>0</c:v>
                </c:pt>
                <c:pt idx="4">
                  <c:v>9.6000000000000014</c:v>
                </c:pt>
                <c:pt idx="5">
                  <c:v>33.6</c:v>
                </c:pt>
              </c:numCache>
            </c:numRef>
          </c:val>
        </c:ser>
        <c:ser>
          <c:idx val="1"/>
          <c:order val="1"/>
          <c:tx>
            <c:strRef>
              <c:f>'dle výsl. projektu - skupiny'!$FR$4</c:f>
              <c:strCache>
                <c:ptCount val="1"/>
                <c:pt idx="0">
                  <c:v>NTIS</c:v>
                </c:pt>
              </c:strCache>
            </c:strRef>
          </c:tx>
          <c:spPr>
            <a:noFill/>
            <a:ln w="25400">
              <a:solidFill>
                <a:srgbClr val="008CCD"/>
              </a:solidFill>
            </a:ln>
          </c:spPr>
          <c:cat>
            <c:strRef>
              <c:f>'dle výsl. projektu - skupiny'!$FP$5:$FP$10</c:f>
              <c:strCache>
                <c:ptCount val="6"/>
                <c:pt idx="0">
                  <c:v>PO1</c:v>
                </c:pt>
                <c:pt idx="1">
                  <c:v>PO2</c:v>
                </c:pt>
                <c:pt idx="2">
                  <c:v>PO3</c:v>
                </c:pt>
                <c:pt idx="3">
                  <c:v>PO4</c:v>
                </c:pt>
                <c:pt idx="4">
                  <c:v>PO5</c:v>
                </c:pt>
                <c:pt idx="5">
                  <c:v>PO6</c:v>
                </c:pt>
              </c:strCache>
            </c:strRef>
          </c:cat>
          <c:val>
            <c:numRef>
              <c:f>'dle výsl. projektu - skupiny'!$FR$5:$FR$10</c:f>
              <c:numCache>
                <c:formatCode>0</c:formatCode>
                <c:ptCount val="6"/>
                <c:pt idx="0">
                  <c:v>30.714285714285715</c:v>
                </c:pt>
                <c:pt idx="1">
                  <c:v>27.142857142857139</c:v>
                </c:pt>
                <c:pt idx="2">
                  <c:v>14.999999999999998</c:v>
                </c:pt>
                <c:pt idx="3">
                  <c:v>0</c:v>
                </c:pt>
                <c:pt idx="4">
                  <c:v>10.714285714285712</c:v>
                </c:pt>
                <c:pt idx="5">
                  <c:v>16.428571428571427</c:v>
                </c:pt>
              </c:numCache>
            </c:numRef>
          </c:val>
        </c:ser>
        <c:ser>
          <c:idx val="2"/>
          <c:order val="2"/>
          <c:tx>
            <c:strRef>
              <c:f>'dle výsl. projektu - skupiny'!$FS$4</c:f>
              <c:strCache>
                <c:ptCount val="1"/>
                <c:pt idx="0">
                  <c:v>CEBIA-Tech</c:v>
                </c:pt>
              </c:strCache>
            </c:strRef>
          </c:tx>
          <c:spPr>
            <a:noFill/>
            <a:ln w="25400">
              <a:solidFill>
                <a:srgbClr val="55287D"/>
              </a:solidFill>
            </a:ln>
          </c:spPr>
          <c:cat>
            <c:strRef>
              <c:f>'dle výsl. projektu - skupiny'!$FP$5:$FP$10</c:f>
              <c:strCache>
                <c:ptCount val="6"/>
                <c:pt idx="0">
                  <c:v>PO1</c:v>
                </c:pt>
                <c:pt idx="1">
                  <c:v>PO2</c:v>
                </c:pt>
                <c:pt idx="2">
                  <c:v>PO3</c:v>
                </c:pt>
                <c:pt idx="3">
                  <c:v>PO4</c:v>
                </c:pt>
                <c:pt idx="4">
                  <c:v>PO5</c:v>
                </c:pt>
                <c:pt idx="5">
                  <c:v>PO6</c:v>
                </c:pt>
              </c:strCache>
            </c:strRef>
          </c:cat>
          <c:val>
            <c:numRef>
              <c:f>'dle výsl. projektu - skupiny'!$FS$5:$FS$10</c:f>
              <c:numCache>
                <c:formatCode>0</c:formatCode>
                <c:ptCount val="6"/>
                <c:pt idx="0">
                  <c:v>39.225092250922508</c:v>
                </c:pt>
                <c:pt idx="1">
                  <c:v>30.516605166051658</c:v>
                </c:pt>
                <c:pt idx="2">
                  <c:v>8.523985239852399</c:v>
                </c:pt>
                <c:pt idx="3">
                  <c:v>0.33210332103321027</c:v>
                </c:pt>
                <c:pt idx="4">
                  <c:v>5.9409594095940967</c:v>
                </c:pt>
                <c:pt idx="5">
                  <c:v>15.461254612546126</c:v>
                </c:pt>
              </c:numCache>
            </c:numRef>
          </c:val>
        </c:ser>
        <c:ser>
          <c:idx val="3"/>
          <c:order val="3"/>
          <c:tx>
            <c:strRef>
              <c:f>'dle výsl. projektu - skupiny'!$FT$4</c:f>
              <c:strCache>
                <c:ptCount val="1"/>
                <c:pt idx="0">
                  <c:v>CEITEC</c:v>
                </c:pt>
              </c:strCache>
            </c:strRef>
          </c:tx>
          <c:spPr>
            <a:noFill/>
            <a:ln w="25400">
              <a:solidFill>
                <a:srgbClr val="7D1978"/>
              </a:solidFill>
            </a:ln>
          </c:spPr>
          <c:cat>
            <c:strRef>
              <c:f>'dle výsl. projektu - skupiny'!$FP$5:$FP$10</c:f>
              <c:strCache>
                <c:ptCount val="6"/>
                <c:pt idx="0">
                  <c:v>PO1</c:v>
                </c:pt>
                <c:pt idx="1">
                  <c:v>PO2</c:v>
                </c:pt>
                <c:pt idx="2">
                  <c:v>PO3</c:v>
                </c:pt>
                <c:pt idx="3">
                  <c:v>PO4</c:v>
                </c:pt>
                <c:pt idx="4">
                  <c:v>PO5</c:v>
                </c:pt>
                <c:pt idx="5">
                  <c:v>PO6</c:v>
                </c:pt>
              </c:strCache>
            </c:strRef>
          </c:cat>
          <c:val>
            <c:numRef>
              <c:f>'dle výsl. projektu - skupiny'!$FT$5:$FT$10</c:f>
              <c:numCache>
                <c:formatCode>0</c:formatCode>
                <c:ptCount val="6"/>
                <c:pt idx="0">
                  <c:v>24.000000000000004</c:v>
                </c:pt>
                <c:pt idx="1">
                  <c:v>22.200000000000003</c:v>
                </c:pt>
                <c:pt idx="2">
                  <c:v>17.2</c:v>
                </c:pt>
                <c:pt idx="3">
                  <c:v>0</c:v>
                </c:pt>
                <c:pt idx="4">
                  <c:v>24.3</c:v>
                </c:pt>
                <c:pt idx="5">
                  <c:v>12.3</c:v>
                </c:pt>
              </c:numCache>
            </c:numRef>
          </c:val>
        </c:ser>
        <c:ser>
          <c:idx val="4"/>
          <c:order val="4"/>
          <c:tx>
            <c:strRef>
              <c:f>'dle výsl. projektu - skupiny'!$FU$4</c:f>
              <c:strCache>
                <c:ptCount val="1"/>
                <c:pt idx="0">
                  <c:v>Dopravní VaV centrum</c:v>
                </c:pt>
              </c:strCache>
            </c:strRef>
          </c:tx>
          <c:spPr>
            <a:noFill/>
            <a:ln w="25400">
              <a:solidFill>
                <a:srgbClr val="C3003C"/>
              </a:solidFill>
            </a:ln>
          </c:spPr>
          <c:cat>
            <c:strRef>
              <c:f>'dle výsl. projektu - skupiny'!$FP$5:$FP$10</c:f>
              <c:strCache>
                <c:ptCount val="6"/>
                <c:pt idx="0">
                  <c:v>PO1</c:v>
                </c:pt>
                <c:pt idx="1">
                  <c:v>PO2</c:v>
                </c:pt>
                <c:pt idx="2">
                  <c:v>PO3</c:v>
                </c:pt>
                <c:pt idx="3">
                  <c:v>PO4</c:v>
                </c:pt>
                <c:pt idx="4">
                  <c:v>PO5</c:v>
                </c:pt>
                <c:pt idx="5">
                  <c:v>PO6</c:v>
                </c:pt>
              </c:strCache>
            </c:strRef>
          </c:cat>
          <c:val>
            <c:numRef>
              <c:f>'dle výsl. projektu - skupiny'!$FU$5:$FU$10</c:f>
              <c:numCache>
                <c:formatCode>0</c:formatCode>
                <c:ptCount val="6"/>
                <c:pt idx="0">
                  <c:v>37.142857142857146</c:v>
                </c:pt>
                <c:pt idx="1">
                  <c:v>5</c:v>
                </c:pt>
                <c:pt idx="2">
                  <c:v>21.785714285714288</c:v>
                </c:pt>
                <c:pt idx="3">
                  <c:v>16.785714285714281</c:v>
                </c:pt>
                <c:pt idx="4">
                  <c:v>7.8571428571428577</c:v>
                </c:pt>
                <c:pt idx="5">
                  <c:v>11.428571428571429</c:v>
                </c:pt>
              </c:numCache>
            </c:numRef>
          </c:val>
        </c:ser>
        <c:ser>
          <c:idx val="5"/>
          <c:order val="5"/>
          <c:tx>
            <c:strRef>
              <c:f>'dle výsl. projektu - skupiny'!$FV$4</c:f>
              <c:strCache>
                <c:ptCount val="1"/>
                <c:pt idx="0">
                  <c:v>SIX</c:v>
                </c:pt>
              </c:strCache>
            </c:strRef>
          </c:tx>
          <c:spPr>
            <a:noFill/>
            <a:ln w="25400">
              <a:solidFill>
                <a:srgbClr val="CD5F1E"/>
              </a:solidFill>
            </a:ln>
          </c:spPr>
          <c:cat>
            <c:strRef>
              <c:f>'dle výsl. projektu - skupiny'!$FP$5:$FP$10</c:f>
              <c:strCache>
                <c:ptCount val="6"/>
                <c:pt idx="0">
                  <c:v>PO1</c:v>
                </c:pt>
                <c:pt idx="1">
                  <c:v>PO2</c:v>
                </c:pt>
                <c:pt idx="2">
                  <c:v>PO3</c:v>
                </c:pt>
                <c:pt idx="3">
                  <c:v>PO4</c:v>
                </c:pt>
                <c:pt idx="4">
                  <c:v>PO5</c:v>
                </c:pt>
                <c:pt idx="5">
                  <c:v>PO6</c:v>
                </c:pt>
              </c:strCache>
            </c:strRef>
          </c:cat>
          <c:val>
            <c:numRef>
              <c:f>'dle výsl. projektu - skupiny'!$FV$5:$FV$10</c:f>
              <c:numCache>
                <c:formatCode>0</c:formatCode>
                <c:ptCount val="6"/>
                <c:pt idx="0">
                  <c:v>39.032258064516121</c:v>
                </c:pt>
                <c:pt idx="1">
                  <c:v>29.354838709677416</c:v>
                </c:pt>
                <c:pt idx="2">
                  <c:v>9.9999999999999982</c:v>
                </c:pt>
                <c:pt idx="3">
                  <c:v>0</c:v>
                </c:pt>
                <c:pt idx="4">
                  <c:v>11.61290322580645</c:v>
                </c:pt>
                <c:pt idx="5">
                  <c:v>9.9999999999999982</c:v>
                </c:pt>
              </c:numCache>
            </c:numRef>
          </c:val>
        </c:ser>
        <c:dLbls>
          <c:showLegendKey val="0"/>
          <c:showVal val="0"/>
          <c:showCatName val="0"/>
          <c:showSerName val="0"/>
          <c:showPercent val="0"/>
          <c:showBubbleSize val="0"/>
        </c:dLbls>
        <c:axId val="114504832"/>
        <c:axId val="114506368"/>
      </c:radarChart>
      <c:catAx>
        <c:axId val="114504832"/>
        <c:scaling>
          <c:orientation val="minMax"/>
        </c:scaling>
        <c:delete val="0"/>
        <c:axPos val="b"/>
        <c:majorGridlines/>
        <c:numFmt formatCode="General" sourceLinked="1"/>
        <c:majorTickMark val="out"/>
        <c:minorTickMark val="none"/>
        <c:tickLblPos val="nextTo"/>
        <c:txPr>
          <a:bodyPr/>
          <a:lstStyle/>
          <a:p>
            <a:pPr>
              <a:defRPr b="1">
                <a:solidFill>
                  <a:schemeClr val="tx1">
                    <a:lumMod val="65000"/>
                    <a:lumOff val="35000"/>
                  </a:schemeClr>
                </a:solidFill>
              </a:defRPr>
            </a:pPr>
            <a:endParaRPr lang="cs-CZ"/>
          </a:p>
        </c:txPr>
        <c:crossAx val="114506368"/>
        <c:crosses val="autoZero"/>
        <c:auto val="1"/>
        <c:lblAlgn val="ctr"/>
        <c:lblOffset val="100"/>
        <c:noMultiLvlLbl val="0"/>
      </c:catAx>
      <c:valAx>
        <c:axId val="114506368"/>
        <c:scaling>
          <c:orientation val="minMax"/>
          <c:max val="80"/>
        </c:scaling>
        <c:delete val="0"/>
        <c:axPos val="l"/>
        <c:majorGridlines>
          <c:spPr>
            <a:ln w="6350">
              <a:solidFill>
                <a:schemeClr val="bg1">
                  <a:lumMod val="75000"/>
                </a:schemeClr>
              </a:solidFill>
              <a:prstDash val="sysDash"/>
            </a:ln>
          </c:spPr>
        </c:majorGridlines>
        <c:numFmt formatCode="0" sourceLinked="1"/>
        <c:majorTickMark val="cross"/>
        <c:minorTickMark val="none"/>
        <c:tickLblPos val="none"/>
        <c:spPr>
          <a:ln w="6350">
            <a:solidFill>
              <a:schemeClr val="bg1">
                <a:lumMod val="75000"/>
              </a:schemeClr>
            </a:solidFill>
            <a:prstDash val="sysDash"/>
          </a:ln>
        </c:spPr>
        <c:crossAx val="114504832"/>
        <c:crosses val="autoZero"/>
        <c:crossBetween val="between"/>
        <c:majorUnit val="20"/>
      </c:valAx>
    </c:plotArea>
    <c:legend>
      <c:legendPos val="r"/>
      <c:layout>
        <c:manualLayout>
          <c:xMode val="edge"/>
          <c:yMode val="edge"/>
          <c:x val="0.53835069556302806"/>
          <c:y val="4.9769021739130434E-2"/>
          <c:w val="0.44919824912386869"/>
          <c:h val="0.88895833333333329"/>
        </c:manualLayout>
      </c:layout>
      <c:overlay val="0"/>
    </c:legend>
    <c:plotVisOnly val="1"/>
    <c:dispBlanksAs val="gap"/>
    <c:showDLblsOverMax val="0"/>
  </c:chart>
  <c:spPr>
    <a:ln>
      <a:noFill/>
    </a:ln>
  </c:spPr>
  <c:txPr>
    <a:bodyPr/>
    <a:lstStyle/>
    <a:p>
      <a:pPr>
        <a:defRPr sz="1000" b="1">
          <a:latin typeface="+mn-lt"/>
        </a:defRPr>
      </a:pPr>
      <a:endParaRPr lang="cs-CZ"/>
    </a:p>
  </c:txPr>
  <c:printSettings>
    <c:headerFooter/>
    <c:pageMargins b="0.78740157499999996" l="0.7" r="0.7" t="0.78740157499999996"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cs-CZ"/>
  <c:roundedCorners val="0"/>
  <mc:AlternateContent xmlns:mc="http://schemas.openxmlformats.org/markup-compatibility/2006">
    <mc:Choice xmlns:c14="http://schemas.microsoft.com/office/drawing/2007/8/2/chart" Requires="c14">
      <c14:style val="113"/>
    </mc:Choice>
    <mc:Fallback>
      <c:style val="13"/>
    </mc:Fallback>
  </mc:AlternateContent>
  <c:chart>
    <c:autoTitleDeleted val="1"/>
    <c:plotArea>
      <c:layout>
        <c:manualLayout>
          <c:layoutTarget val="inner"/>
          <c:xMode val="edge"/>
          <c:yMode val="edge"/>
          <c:x val="2.3078431372549019E-2"/>
          <c:y val="7.3348429951690816E-2"/>
          <c:w val="0.45747810457516341"/>
          <c:h val="0.84533997584541065"/>
        </c:manualLayout>
      </c:layout>
      <c:radarChart>
        <c:radarStyle val="filled"/>
        <c:varyColors val="0"/>
        <c:ser>
          <c:idx val="0"/>
          <c:order val="0"/>
          <c:tx>
            <c:strRef>
              <c:f>'dle výsl. projektu - skupiny'!$GY$4</c:f>
              <c:strCache>
                <c:ptCount val="1"/>
                <c:pt idx="0">
                  <c:v>RECAMO</c:v>
                </c:pt>
              </c:strCache>
            </c:strRef>
          </c:tx>
          <c:spPr>
            <a:noFill/>
            <a:ln w="25400">
              <a:solidFill>
                <a:srgbClr val="00416E"/>
              </a:solidFill>
            </a:ln>
            <a:effectLst/>
          </c:spPr>
          <c:cat>
            <c:strRef>
              <c:f>'dle výsl. projektu - skupiny'!$GX$5:$GX$10</c:f>
              <c:strCache>
                <c:ptCount val="6"/>
                <c:pt idx="0">
                  <c:v>PO1</c:v>
                </c:pt>
                <c:pt idx="1">
                  <c:v>PO2</c:v>
                </c:pt>
                <c:pt idx="2">
                  <c:v>PO3</c:v>
                </c:pt>
                <c:pt idx="3">
                  <c:v>PO4</c:v>
                </c:pt>
                <c:pt idx="4">
                  <c:v>PO5</c:v>
                </c:pt>
                <c:pt idx="5">
                  <c:v>PO6</c:v>
                </c:pt>
              </c:strCache>
            </c:strRef>
          </c:cat>
          <c:val>
            <c:numRef>
              <c:f>'dle výsl. projektu - skupiny'!$GY$5:$GY$10</c:f>
              <c:numCache>
                <c:formatCode>0</c:formatCode>
                <c:ptCount val="6"/>
                <c:pt idx="0">
                  <c:v>0</c:v>
                </c:pt>
                <c:pt idx="1">
                  <c:v>2.1428571428571428</c:v>
                </c:pt>
                <c:pt idx="2">
                  <c:v>4.2857142857142856</c:v>
                </c:pt>
                <c:pt idx="3">
                  <c:v>0</c:v>
                </c:pt>
                <c:pt idx="4">
                  <c:v>92.142857142857139</c:v>
                </c:pt>
                <c:pt idx="5">
                  <c:v>1.4285714285714286</c:v>
                </c:pt>
              </c:numCache>
            </c:numRef>
          </c:val>
        </c:ser>
        <c:ser>
          <c:idx val="1"/>
          <c:order val="1"/>
          <c:tx>
            <c:strRef>
              <c:f>'dle výsl. projektu - skupiny'!$GZ$4</c:f>
              <c:strCache>
                <c:ptCount val="1"/>
                <c:pt idx="0">
                  <c:v>CzechGlobe</c:v>
                </c:pt>
              </c:strCache>
            </c:strRef>
          </c:tx>
          <c:spPr>
            <a:noFill/>
            <a:ln w="25400">
              <a:solidFill>
                <a:srgbClr val="008CCD"/>
              </a:solidFill>
            </a:ln>
          </c:spPr>
          <c:cat>
            <c:strRef>
              <c:f>'dle výsl. projektu - skupiny'!$GX$5:$GX$10</c:f>
              <c:strCache>
                <c:ptCount val="6"/>
                <c:pt idx="0">
                  <c:v>PO1</c:v>
                </c:pt>
                <c:pt idx="1">
                  <c:v>PO2</c:v>
                </c:pt>
                <c:pt idx="2">
                  <c:v>PO3</c:v>
                </c:pt>
                <c:pt idx="3">
                  <c:v>PO4</c:v>
                </c:pt>
                <c:pt idx="4">
                  <c:v>PO5</c:v>
                </c:pt>
                <c:pt idx="5">
                  <c:v>PO6</c:v>
                </c:pt>
              </c:strCache>
            </c:strRef>
          </c:cat>
          <c:val>
            <c:numRef>
              <c:f>'dle výsl. projektu - skupiny'!$GZ$5:$GZ$10</c:f>
              <c:numCache>
                <c:formatCode>0</c:formatCode>
                <c:ptCount val="6"/>
                <c:pt idx="0">
                  <c:v>1.142857142857143</c:v>
                </c:pt>
                <c:pt idx="1">
                  <c:v>3.4285714285714284</c:v>
                </c:pt>
                <c:pt idx="2">
                  <c:v>84.571428571428569</c:v>
                </c:pt>
                <c:pt idx="3">
                  <c:v>6.8571428571428577</c:v>
                </c:pt>
                <c:pt idx="4">
                  <c:v>3.7142857142857144</c:v>
                </c:pt>
                <c:pt idx="5">
                  <c:v>0.28571428571428575</c:v>
                </c:pt>
              </c:numCache>
            </c:numRef>
          </c:val>
        </c:ser>
        <c:ser>
          <c:idx val="2"/>
          <c:order val="2"/>
          <c:tx>
            <c:strRef>
              <c:f>'dle výsl. projektu - skupiny'!$HA$4</c:f>
              <c:strCache>
                <c:ptCount val="1"/>
                <c:pt idx="0">
                  <c:v>Reg. VaV centrum pro plazm. a nanotech. povrch. úpravy</c:v>
                </c:pt>
              </c:strCache>
            </c:strRef>
          </c:tx>
          <c:spPr>
            <a:noFill/>
            <a:ln w="25400">
              <a:solidFill>
                <a:srgbClr val="55287D"/>
              </a:solidFill>
            </a:ln>
          </c:spPr>
          <c:cat>
            <c:strRef>
              <c:f>'dle výsl. projektu - skupiny'!$GX$5:$GX$10</c:f>
              <c:strCache>
                <c:ptCount val="6"/>
                <c:pt idx="0">
                  <c:v>PO1</c:v>
                </c:pt>
                <c:pt idx="1">
                  <c:v>PO2</c:v>
                </c:pt>
                <c:pt idx="2">
                  <c:v>PO3</c:v>
                </c:pt>
                <c:pt idx="3">
                  <c:v>PO4</c:v>
                </c:pt>
                <c:pt idx="4">
                  <c:v>PO5</c:v>
                </c:pt>
                <c:pt idx="5">
                  <c:v>PO6</c:v>
                </c:pt>
              </c:strCache>
            </c:strRef>
          </c:cat>
          <c:val>
            <c:numRef>
              <c:f>'dle výsl. projektu - skupiny'!$HA$5:$HA$10</c:f>
              <c:numCache>
                <c:formatCode>0</c:formatCode>
                <c:ptCount val="6"/>
                <c:pt idx="0">
                  <c:v>20</c:v>
                </c:pt>
                <c:pt idx="1">
                  <c:v>75.714285714285722</c:v>
                </c:pt>
                <c:pt idx="2">
                  <c:v>1.4285714285714286</c:v>
                </c:pt>
                <c:pt idx="3">
                  <c:v>0</c:v>
                </c:pt>
                <c:pt idx="4">
                  <c:v>1.4285714285714286</c:v>
                </c:pt>
                <c:pt idx="5">
                  <c:v>1.4285714285714286</c:v>
                </c:pt>
              </c:numCache>
            </c:numRef>
          </c:val>
        </c:ser>
        <c:ser>
          <c:idx val="3"/>
          <c:order val="3"/>
          <c:tx>
            <c:strRef>
              <c:f>'dle výsl. projektu - skupiny'!$HB$4</c:f>
              <c:strCache>
                <c:ptCount val="1"/>
                <c:pt idx="0">
                  <c:v>Jihočeské výzk. centrum akvakultury a biodiverzity hydrocenóz</c:v>
                </c:pt>
              </c:strCache>
            </c:strRef>
          </c:tx>
          <c:spPr>
            <a:noFill/>
            <a:ln w="25400">
              <a:solidFill>
                <a:srgbClr val="7D1978"/>
              </a:solidFill>
            </a:ln>
          </c:spPr>
          <c:cat>
            <c:strRef>
              <c:f>'dle výsl. projektu - skupiny'!$GX$5:$GX$10</c:f>
              <c:strCache>
                <c:ptCount val="6"/>
                <c:pt idx="0">
                  <c:v>PO1</c:v>
                </c:pt>
                <c:pt idx="1">
                  <c:v>PO2</c:v>
                </c:pt>
                <c:pt idx="2">
                  <c:v>PO3</c:v>
                </c:pt>
                <c:pt idx="3">
                  <c:v>PO4</c:v>
                </c:pt>
                <c:pt idx="4">
                  <c:v>PO5</c:v>
                </c:pt>
                <c:pt idx="5">
                  <c:v>PO6</c:v>
                </c:pt>
              </c:strCache>
            </c:strRef>
          </c:cat>
          <c:val>
            <c:numRef>
              <c:f>'dle výsl. projektu - skupiny'!$HB$5:$HB$10</c:f>
              <c:numCache>
                <c:formatCode>0</c:formatCode>
                <c:ptCount val="6"/>
                <c:pt idx="0">
                  <c:v>3.3571428571428577</c:v>
                </c:pt>
                <c:pt idx="1">
                  <c:v>3.4285714285714288</c:v>
                </c:pt>
                <c:pt idx="2">
                  <c:v>75.5</c:v>
                </c:pt>
                <c:pt idx="3">
                  <c:v>0</c:v>
                </c:pt>
                <c:pt idx="4">
                  <c:v>17.214285714285712</c:v>
                </c:pt>
                <c:pt idx="5">
                  <c:v>0.5</c:v>
                </c:pt>
              </c:numCache>
            </c:numRef>
          </c:val>
        </c:ser>
        <c:ser>
          <c:idx val="4"/>
          <c:order val="4"/>
          <c:tx>
            <c:strRef>
              <c:f>'dle výsl. projektu - skupiny'!$HC$4</c:f>
              <c:strCache>
                <c:ptCount val="1"/>
                <c:pt idx="0">
                  <c:v>Biomedicína pro regionální rozvoj a lidské zdroje</c:v>
                </c:pt>
              </c:strCache>
            </c:strRef>
          </c:tx>
          <c:spPr>
            <a:noFill/>
            <a:ln w="25400">
              <a:solidFill>
                <a:srgbClr val="C3003C"/>
              </a:solidFill>
            </a:ln>
          </c:spPr>
          <c:cat>
            <c:strRef>
              <c:f>'dle výsl. projektu - skupiny'!$GX$5:$GX$10</c:f>
              <c:strCache>
                <c:ptCount val="6"/>
                <c:pt idx="0">
                  <c:v>PO1</c:v>
                </c:pt>
                <c:pt idx="1">
                  <c:v>PO2</c:v>
                </c:pt>
                <c:pt idx="2">
                  <c:v>PO3</c:v>
                </c:pt>
                <c:pt idx="3">
                  <c:v>PO4</c:v>
                </c:pt>
                <c:pt idx="4">
                  <c:v>PO5</c:v>
                </c:pt>
                <c:pt idx="5">
                  <c:v>PO6</c:v>
                </c:pt>
              </c:strCache>
            </c:strRef>
          </c:cat>
          <c:val>
            <c:numRef>
              <c:f>'dle výsl. projektu - skupiny'!$HC$5:$HC$10</c:f>
              <c:numCache>
                <c:formatCode>0</c:formatCode>
                <c:ptCount val="6"/>
                <c:pt idx="0">
                  <c:v>5.9375</c:v>
                </c:pt>
                <c:pt idx="1">
                  <c:v>4.84375</c:v>
                </c:pt>
                <c:pt idx="2">
                  <c:v>10.3125</c:v>
                </c:pt>
                <c:pt idx="3">
                  <c:v>0</c:v>
                </c:pt>
                <c:pt idx="4">
                  <c:v>75.15625</c:v>
                </c:pt>
                <c:pt idx="5">
                  <c:v>3.75</c:v>
                </c:pt>
              </c:numCache>
            </c:numRef>
          </c:val>
        </c:ser>
        <c:ser>
          <c:idx val="5"/>
          <c:order val="5"/>
          <c:tx>
            <c:strRef>
              <c:f>'dle výsl. projektu - skupiny'!$HD$4</c:f>
              <c:strCache>
                <c:ptCount val="1"/>
                <c:pt idx="0">
                  <c:v>ENET</c:v>
                </c:pt>
              </c:strCache>
            </c:strRef>
          </c:tx>
          <c:spPr>
            <a:noFill/>
            <a:ln w="25400">
              <a:solidFill>
                <a:srgbClr val="CD5F1E"/>
              </a:solidFill>
            </a:ln>
          </c:spPr>
          <c:cat>
            <c:strRef>
              <c:f>'dle výsl. projektu - skupiny'!$GX$5:$GX$10</c:f>
              <c:strCache>
                <c:ptCount val="6"/>
                <c:pt idx="0">
                  <c:v>PO1</c:v>
                </c:pt>
                <c:pt idx="1">
                  <c:v>PO2</c:v>
                </c:pt>
                <c:pt idx="2">
                  <c:v>PO3</c:v>
                </c:pt>
                <c:pt idx="3">
                  <c:v>PO4</c:v>
                </c:pt>
                <c:pt idx="4">
                  <c:v>PO5</c:v>
                </c:pt>
                <c:pt idx="5">
                  <c:v>PO6</c:v>
                </c:pt>
              </c:strCache>
            </c:strRef>
          </c:cat>
          <c:val>
            <c:numRef>
              <c:f>'dle výsl. projektu - skupiny'!$HD$5:$HD$10</c:f>
              <c:numCache>
                <c:formatCode>0</c:formatCode>
                <c:ptCount val="6"/>
                <c:pt idx="0">
                  <c:v>9.1489361702127656</c:v>
                </c:pt>
                <c:pt idx="1">
                  <c:v>70.21276595744682</c:v>
                </c:pt>
                <c:pt idx="2">
                  <c:v>18.510638297872344</c:v>
                </c:pt>
                <c:pt idx="3">
                  <c:v>0</c:v>
                </c:pt>
                <c:pt idx="4">
                  <c:v>1.0638297872340425</c:v>
                </c:pt>
                <c:pt idx="5">
                  <c:v>1.0638297872340425</c:v>
                </c:pt>
              </c:numCache>
            </c:numRef>
          </c:val>
        </c:ser>
        <c:dLbls>
          <c:showLegendKey val="0"/>
          <c:showVal val="0"/>
          <c:showCatName val="0"/>
          <c:showSerName val="0"/>
          <c:showPercent val="0"/>
          <c:showBubbleSize val="0"/>
        </c:dLbls>
        <c:axId val="114536832"/>
        <c:axId val="114538368"/>
      </c:radarChart>
      <c:catAx>
        <c:axId val="114536832"/>
        <c:scaling>
          <c:orientation val="minMax"/>
        </c:scaling>
        <c:delete val="0"/>
        <c:axPos val="b"/>
        <c:majorGridlines/>
        <c:numFmt formatCode="General" sourceLinked="1"/>
        <c:majorTickMark val="out"/>
        <c:minorTickMark val="none"/>
        <c:tickLblPos val="nextTo"/>
        <c:txPr>
          <a:bodyPr/>
          <a:lstStyle/>
          <a:p>
            <a:pPr>
              <a:defRPr b="1">
                <a:solidFill>
                  <a:schemeClr val="tx1">
                    <a:lumMod val="65000"/>
                    <a:lumOff val="35000"/>
                  </a:schemeClr>
                </a:solidFill>
              </a:defRPr>
            </a:pPr>
            <a:endParaRPr lang="cs-CZ"/>
          </a:p>
        </c:txPr>
        <c:crossAx val="114538368"/>
        <c:crosses val="autoZero"/>
        <c:auto val="1"/>
        <c:lblAlgn val="ctr"/>
        <c:lblOffset val="100"/>
        <c:noMultiLvlLbl val="0"/>
      </c:catAx>
      <c:valAx>
        <c:axId val="114538368"/>
        <c:scaling>
          <c:orientation val="minMax"/>
          <c:max val="80"/>
        </c:scaling>
        <c:delete val="0"/>
        <c:axPos val="l"/>
        <c:majorGridlines>
          <c:spPr>
            <a:ln w="6350">
              <a:solidFill>
                <a:schemeClr val="bg1">
                  <a:lumMod val="75000"/>
                </a:schemeClr>
              </a:solidFill>
              <a:prstDash val="sysDash"/>
            </a:ln>
          </c:spPr>
        </c:majorGridlines>
        <c:numFmt formatCode="0" sourceLinked="1"/>
        <c:majorTickMark val="cross"/>
        <c:minorTickMark val="none"/>
        <c:tickLblPos val="none"/>
        <c:spPr>
          <a:ln w="6350">
            <a:solidFill>
              <a:schemeClr val="bg1">
                <a:lumMod val="75000"/>
              </a:schemeClr>
            </a:solidFill>
            <a:prstDash val="sysDash"/>
          </a:ln>
        </c:spPr>
        <c:crossAx val="114536832"/>
        <c:crosses val="autoZero"/>
        <c:crossBetween val="between"/>
        <c:majorUnit val="20"/>
      </c:valAx>
    </c:plotArea>
    <c:legend>
      <c:legendPos val="r"/>
      <c:layout>
        <c:manualLayout>
          <c:xMode val="edge"/>
          <c:yMode val="edge"/>
          <c:x val="0.48656176470588225"/>
          <c:y val="4.9769021739130434E-2"/>
          <c:w val="0.50098725490196083"/>
          <c:h val="0.88895833333333329"/>
        </c:manualLayout>
      </c:layout>
      <c:overlay val="0"/>
    </c:legend>
    <c:plotVisOnly val="1"/>
    <c:dispBlanksAs val="gap"/>
    <c:showDLblsOverMax val="0"/>
  </c:chart>
  <c:spPr>
    <a:ln>
      <a:noFill/>
    </a:ln>
  </c:spPr>
  <c:txPr>
    <a:bodyPr/>
    <a:lstStyle/>
    <a:p>
      <a:pPr>
        <a:defRPr sz="1000" b="1">
          <a:latin typeface="+mn-lt"/>
        </a:defRPr>
      </a:pPr>
      <a:endParaRPr lang="cs-CZ"/>
    </a:p>
  </c:txPr>
  <c:printSettings>
    <c:headerFooter/>
    <c:pageMargins b="0.78740157499999996" l="0.7" r="0.7" t="0.78740157499999996"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cs-CZ"/>
  <c:roundedCorners val="0"/>
  <mc:AlternateContent xmlns:mc="http://schemas.openxmlformats.org/markup-compatibility/2006">
    <mc:Choice xmlns:c14="http://schemas.microsoft.com/office/drawing/2007/8/2/chart" Requires="c14">
      <c14:style val="113"/>
    </mc:Choice>
    <mc:Fallback>
      <c:style val="13"/>
    </mc:Fallback>
  </mc:AlternateContent>
  <c:chart>
    <c:autoTitleDeleted val="1"/>
    <c:plotArea>
      <c:layout>
        <c:manualLayout>
          <c:layoutTarget val="inner"/>
          <c:xMode val="edge"/>
          <c:yMode val="edge"/>
          <c:x val="2.3078431372549019E-2"/>
          <c:y val="7.3348429951690816E-2"/>
          <c:w val="0.45747810457516341"/>
          <c:h val="0.84533997584541065"/>
        </c:manualLayout>
      </c:layout>
      <c:radarChart>
        <c:radarStyle val="filled"/>
        <c:varyColors val="0"/>
        <c:ser>
          <c:idx val="0"/>
          <c:order val="0"/>
          <c:tx>
            <c:strRef>
              <c:f>'dle výsl. projektu - skupiny'!$IG$4</c:f>
              <c:strCache>
                <c:ptCount val="1"/>
                <c:pt idx="0">
                  <c:v>NETME Centre</c:v>
                </c:pt>
              </c:strCache>
            </c:strRef>
          </c:tx>
          <c:spPr>
            <a:noFill/>
            <a:ln w="25400">
              <a:solidFill>
                <a:srgbClr val="00416E"/>
              </a:solidFill>
            </a:ln>
            <a:effectLst/>
          </c:spPr>
          <c:cat>
            <c:strRef>
              <c:f>'dle výsl. projektu - skupiny'!$IF$5:$IF$10</c:f>
              <c:strCache>
                <c:ptCount val="6"/>
                <c:pt idx="0">
                  <c:v>PO1</c:v>
                </c:pt>
                <c:pt idx="1">
                  <c:v>PO2</c:v>
                </c:pt>
                <c:pt idx="2">
                  <c:v>PO3</c:v>
                </c:pt>
                <c:pt idx="3">
                  <c:v>PO4</c:v>
                </c:pt>
                <c:pt idx="4">
                  <c:v>PO5</c:v>
                </c:pt>
                <c:pt idx="5">
                  <c:v>PO6</c:v>
                </c:pt>
              </c:strCache>
            </c:strRef>
          </c:cat>
          <c:val>
            <c:numRef>
              <c:f>'dle výsl. projektu - skupiny'!$IG$5:$IG$10</c:f>
              <c:numCache>
                <c:formatCode>0</c:formatCode>
                <c:ptCount val="6"/>
                <c:pt idx="0">
                  <c:v>47.444444444444443</c:v>
                </c:pt>
                <c:pt idx="1">
                  <c:v>35</c:v>
                </c:pt>
                <c:pt idx="2">
                  <c:v>11.888888888888891</c:v>
                </c:pt>
                <c:pt idx="3">
                  <c:v>1.2222222222222223</c:v>
                </c:pt>
                <c:pt idx="4">
                  <c:v>2</c:v>
                </c:pt>
                <c:pt idx="5">
                  <c:v>2.4444444444444446</c:v>
                </c:pt>
              </c:numCache>
            </c:numRef>
          </c:val>
        </c:ser>
        <c:ser>
          <c:idx val="1"/>
          <c:order val="1"/>
          <c:tx>
            <c:strRef>
              <c:f>'dle výsl. projektu - skupiny'!$IH$4</c:f>
              <c:strCache>
                <c:ptCount val="1"/>
                <c:pt idx="0">
                  <c:v>CENTEM</c:v>
                </c:pt>
              </c:strCache>
            </c:strRef>
          </c:tx>
          <c:spPr>
            <a:noFill/>
            <a:ln w="25400">
              <a:solidFill>
                <a:srgbClr val="008CCD"/>
              </a:solidFill>
            </a:ln>
          </c:spPr>
          <c:cat>
            <c:strRef>
              <c:f>'dle výsl. projektu - skupiny'!$IF$5:$IF$10</c:f>
              <c:strCache>
                <c:ptCount val="6"/>
                <c:pt idx="0">
                  <c:v>PO1</c:v>
                </c:pt>
                <c:pt idx="1">
                  <c:v>PO2</c:v>
                </c:pt>
                <c:pt idx="2">
                  <c:v>PO3</c:v>
                </c:pt>
                <c:pt idx="3">
                  <c:v>PO4</c:v>
                </c:pt>
                <c:pt idx="4">
                  <c:v>PO5</c:v>
                </c:pt>
                <c:pt idx="5">
                  <c:v>PO6</c:v>
                </c:pt>
              </c:strCache>
            </c:strRef>
          </c:cat>
          <c:val>
            <c:numRef>
              <c:f>'dle výsl. projektu - skupiny'!$IH$5:$IH$10</c:f>
              <c:numCache>
                <c:formatCode>0</c:formatCode>
                <c:ptCount val="6"/>
                <c:pt idx="0">
                  <c:v>42.222222222222214</c:v>
                </c:pt>
                <c:pt idx="1">
                  <c:v>34.81481481481481</c:v>
                </c:pt>
                <c:pt idx="2">
                  <c:v>7.7777777777777768</c:v>
                </c:pt>
                <c:pt idx="3">
                  <c:v>0</c:v>
                </c:pt>
                <c:pt idx="4">
                  <c:v>7.4074074074074066</c:v>
                </c:pt>
                <c:pt idx="5">
                  <c:v>7.7777777777777768</c:v>
                </c:pt>
              </c:numCache>
            </c:numRef>
          </c:val>
        </c:ser>
        <c:ser>
          <c:idx val="2"/>
          <c:order val="2"/>
          <c:tx>
            <c:strRef>
              <c:f>'dle výsl. projektu - skupiny'!$II$4</c:f>
              <c:strCache>
                <c:ptCount val="1"/>
                <c:pt idx="0">
                  <c:v>Pořízení technologie pro Centrum vozidel udržitelné mobility</c:v>
                </c:pt>
              </c:strCache>
            </c:strRef>
          </c:tx>
          <c:spPr>
            <a:noFill/>
            <a:ln w="25400">
              <a:solidFill>
                <a:srgbClr val="55287D"/>
              </a:solidFill>
            </a:ln>
          </c:spPr>
          <c:cat>
            <c:strRef>
              <c:f>'dle výsl. projektu - skupiny'!$IF$5:$IF$10</c:f>
              <c:strCache>
                <c:ptCount val="6"/>
                <c:pt idx="0">
                  <c:v>PO1</c:v>
                </c:pt>
                <c:pt idx="1">
                  <c:v>PO2</c:v>
                </c:pt>
                <c:pt idx="2">
                  <c:v>PO3</c:v>
                </c:pt>
                <c:pt idx="3">
                  <c:v>PO4</c:v>
                </c:pt>
                <c:pt idx="4">
                  <c:v>PO5</c:v>
                </c:pt>
                <c:pt idx="5">
                  <c:v>PO6</c:v>
                </c:pt>
              </c:strCache>
            </c:strRef>
          </c:cat>
          <c:val>
            <c:numRef>
              <c:f>'dle výsl. projektu - skupiny'!$II$5:$II$10</c:f>
              <c:numCache>
                <c:formatCode>0</c:formatCode>
                <c:ptCount val="6"/>
                <c:pt idx="0">
                  <c:v>41.372549019607838</c:v>
                </c:pt>
                <c:pt idx="1">
                  <c:v>45.098039215686271</c:v>
                </c:pt>
                <c:pt idx="2">
                  <c:v>11.568627450980394</c:v>
                </c:pt>
                <c:pt idx="3">
                  <c:v>0</c:v>
                </c:pt>
                <c:pt idx="4">
                  <c:v>0.98039215686274506</c:v>
                </c:pt>
                <c:pt idx="5">
                  <c:v>0.98039215686274517</c:v>
                </c:pt>
              </c:numCache>
            </c:numRef>
          </c:val>
        </c:ser>
        <c:ser>
          <c:idx val="3"/>
          <c:order val="3"/>
          <c:tx>
            <c:strRef>
              <c:f>'dle výsl. projektu - skupiny'!$IJ$4</c:f>
              <c:strCache>
                <c:ptCount val="1"/>
                <c:pt idx="0">
                  <c:v>CETOCOEN</c:v>
                </c:pt>
              </c:strCache>
            </c:strRef>
          </c:tx>
          <c:spPr>
            <a:noFill/>
            <a:ln w="25400">
              <a:solidFill>
                <a:srgbClr val="7D1978"/>
              </a:solidFill>
            </a:ln>
          </c:spPr>
          <c:cat>
            <c:strRef>
              <c:f>'dle výsl. projektu - skupiny'!$IF$5:$IF$10</c:f>
              <c:strCache>
                <c:ptCount val="6"/>
                <c:pt idx="0">
                  <c:v>PO1</c:v>
                </c:pt>
                <c:pt idx="1">
                  <c:v>PO2</c:v>
                </c:pt>
                <c:pt idx="2">
                  <c:v>PO3</c:v>
                </c:pt>
                <c:pt idx="3">
                  <c:v>PO4</c:v>
                </c:pt>
                <c:pt idx="4">
                  <c:v>PO5</c:v>
                </c:pt>
                <c:pt idx="5">
                  <c:v>PO6</c:v>
                </c:pt>
              </c:strCache>
            </c:strRef>
          </c:cat>
          <c:val>
            <c:numRef>
              <c:f>'dle výsl. projektu - skupiny'!$IJ$5:$IJ$10</c:f>
              <c:numCache>
                <c:formatCode>0</c:formatCode>
                <c:ptCount val="6"/>
                <c:pt idx="0">
                  <c:v>5</c:v>
                </c:pt>
                <c:pt idx="1">
                  <c:v>8.5897435897435894</c:v>
                </c:pt>
                <c:pt idx="2">
                  <c:v>46.666666666666671</c:v>
                </c:pt>
                <c:pt idx="3">
                  <c:v>0</c:v>
                </c:pt>
                <c:pt idx="4">
                  <c:v>35.512820512820511</c:v>
                </c:pt>
                <c:pt idx="5">
                  <c:v>4.2307692307692317</c:v>
                </c:pt>
              </c:numCache>
            </c:numRef>
          </c:val>
        </c:ser>
        <c:ser>
          <c:idx val="4"/>
          <c:order val="4"/>
          <c:tx>
            <c:strRef>
              <c:f>'dle výsl. projektu - skupiny'!$IK$4</c:f>
              <c:strCache>
                <c:ptCount val="1"/>
                <c:pt idx="0">
                  <c:v>Inovace pro efektivitu a životní prostředí</c:v>
                </c:pt>
              </c:strCache>
            </c:strRef>
          </c:tx>
          <c:spPr>
            <a:noFill/>
            <a:ln w="25400">
              <a:solidFill>
                <a:srgbClr val="C3003C"/>
              </a:solidFill>
            </a:ln>
          </c:spPr>
          <c:cat>
            <c:strRef>
              <c:f>'dle výsl. projektu - skupiny'!$IF$5:$IF$10</c:f>
              <c:strCache>
                <c:ptCount val="6"/>
                <c:pt idx="0">
                  <c:v>PO1</c:v>
                </c:pt>
                <c:pt idx="1">
                  <c:v>PO2</c:v>
                </c:pt>
                <c:pt idx="2">
                  <c:v>PO3</c:v>
                </c:pt>
                <c:pt idx="3">
                  <c:v>PO4</c:v>
                </c:pt>
                <c:pt idx="4">
                  <c:v>PO5</c:v>
                </c:pt>
                <c:pt idx="5">
                  <c:v>PO6</c:v>
                </c:pt>
              </c:strCache>
            </c:strRef>
          </c:cat>
          <c:val>
            <c:numRef>
              <c:f>'dle výsl. projektu - skupiny'!$IK$5:$IK$10</c:f>
              <c:numCache>
                <c:formatCode>0</c:formatCode>
                <c:ptCount val="6"/>
                <c:pt idx="0">
                  <c:v>0.35714285714285715</c:v>
                </c:pt>
                <c:pt idx="1">
                  <c:v>61.25</c:v>
                </c:pt>
                <c:pt idx="2">
                  <c:v>34.642857142857139</c:v>
                </c:pt>
                <c:pt idx="3">
                  <c:v>1.875</c:v>
                </c:pt>
                <c:pt idx="4">
                  <c:v>1.875</c:v>
                </c:pt>
                <c:pt idx="5">
                  <c:v>0</c:v>
                </c:pt>
              </c:numCache>
            </c:numRef>
          </c:val>
        </c:ser>
        <c:dLbls>
          <c:showLegendKey val="0"/>
          <c:showVal val="0"/>
          <c:showCatName val="0"/>
          <c:showSerName val="0"/>
          <c:showPercent val="0"/>
          <c:showBubbleSize val="0"/>
        </c:dLbls>
        <c:axId val="114332416"/>
        <c:axId val="114333952"/>
      </c:radarChart>
      <c:catAx>
        <c:axId val="114332416"/>
        <c:scaling>
          <c:orientation val="minMax"/>
        </c:scaling>
        <c:delete val="0"/>
        <c:axPos val="b"/>
        <c:majorGridlines/>
        <c:numFmt formatCode="General" sourceLinked="1"/>
        <c:majorTickMark val="out"/>
        <c:minorTickMark val="none"/>
        <c:tickLblPos val="nextTo"/>
        <c:txPr>
          <a:bodyPr/>
          <a:lstStyle/>
          <a:p>
            <a:pPr>
              <a:defRPr b="1">
                <a:solidFill>
                  <a:schemeClr val="tx1">
                    <a:lumMod val="65000"/>
                    <a:lumOff val="35000"/>
                  </a:schemeClr>
                </a:solidFill>
              </a:defRPr>
            </a:pPr>
            <a:endParaRPr lang="cs-CZ"/>
          </a:p>
        </c:txPr>
        <c:crossAx val="114333952"/>
        <c:crosses val="autoZero"/>
        <c:auto val="1"/>
        <c:lblAlgn val="ctr"/>
        <c:lblOffset val="100"/>
        <c:noMultiLvlLbl val="0"/>
      </c:catAx>
      <c:valAx>
        <c:axId val="114333952"/>
        <c:scaling>
          <c:orientation val="minMax"/>
          <c:max val="60"/>
        </c:scaling>
        <c:delete val="0"/>
        <c:axPos val="l"/>
        <c:majorGridlines>
          <c:spPr>
            <a:ln w="6350">
              <a:solidFill>
                <a:schemeClr val="bg1">
                  <a:lumMod val="75000"/>
                </a:schemeClr>
              </a:solidFill>
              <a:prstDash val="sysDash"/>
            </a:ln>
          </c:spPr>
        </c:majorGridlines>
        <c:numFmt formatCode="0" sourceLinked="1"/>
        <c:majorTickMark val="cross"/>
        <c:minorTickMark val="none"/>
        <c:tickLblPos val="none"/>
        <c:spPr>
          <a:ln w="6350">
            <a:solidFill>
              <a:schemeClr val="bg1">
                <a:lumMod val="75000"/>
              </a:schemeClr>
            </a:solidFill>
            <a:prstDash val="sysDash"/>
          </a:ln>
        </c:spPr>
        <c:crossAx val="114332416"/>
        <c:crosses val="autoZero"/>
        <c:crossBetween val="between"/>
        <c:majorUnit val="20"/>
      </c:valAx>
    </c:plotArea>
    <c:legend>
      <c:legendPos val="r"/>
      <c:layout>
        <c:manualLayout>
          <c:xMode val="edge"/>
          <c:yMode val="edge"/>
          <c:x val="0.53420757522250917"/>
          <c:y val="4.9769021739130434E-2"/>
          <c:w val="0.45334136946438752"/>
          <c:h val="0.88895833333333329"/>
        </c:manualLayout>
      </c:layout>
      <c:overlay val="0"/>
    </c:legend>
    <c:plotVisOnly val="1"/>
    <c:dispBlanksAs val="gap"/>
    <c:showDLblsOverMax val="0"/>
  </c:chart>
  <c:spPr>
    <a:ln>
      <a:noFill/>
    </a:ln>
  </c:spPr>
  <c:txPr>
    <a:bodyPr/>
    <a:lstStyle/>
    <a:p>
      <a:pPr>
        <a:defRPr sz="1000" b="1">
          <a:latin typeface="+mn-lt"/>
        </a:defRPr>
      </a:pPr>
      <a:endParaRPr lang="cs-CZ"/>
    </a:p>
  </c:txPr>
  <c:printSettings>
    <c:headerFooter/>
    <c:pageMargins b="0.78740157499999996" l="0.7" r="0.7" t="0.78740157499999996"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cs-CZ"/>
  <c:roundedCorners val="0"/>
  <mc:AlternateContent xmlns:mc="http://schemas.openxmlformats.org/markup-compatibility/2006">
    <mc:Choice xmlns:c14="http://schemas.microsoft.com/office/drawing/2007/8/2/chart" Requires="c14">
      <c14:style val="113"/>
    </mc:Choice>
    <mc:Fallback>
      <c:style val="13"/>
    </mc:Fallback>
  </mc:AlternateContent>
  <c:chart>
    <c:autoTitleDeleted val="1"/>
    <c:plotArea>
      <c:layout>
        <c:manualLayout>
          <c:layoutTarget val="inner"/>
          <c:xMode val="edge"/>
          <c:yMode val="edge"/>
          <c:x val="2.3078431372549019E-2"/>
          <c:y val="7.3348429951690816E-2"/>
          <c:w val="0.45747810457516341"/>
          <c:h val="0.84533997584541065"/>
        </c:manualLayout>
      </c:layout>
      <c:radarChart>
        <c:radarStyle val="filled"/>
        <c:varyColors val="0"/>
        <c:ser>
          <c:idx val="0"/>
          <c:order val="0"/>
          <c:tx>
            <c:strRef>
              <c:f>'dle výsl. projektu - skupiny'!$JO$4</c:f>
              <c:strCache>
                <c:ptCount val="1"/>
                <c:pt idx="0">
                  <c:v>NTIS</c:v>
                </c:pt>
              </c:strCache>
            </c:strRef>
          </c:tx>
          <c:spPr>
            <a:noFill/>
            <a:ln w="25400">
              <a:solidFill>
                <a:srgbClr val="00416E"/>
              </a:solidFill>
            </a:ln>
            <a:effectLst/>
          </c:spPr>
          <c:cat>
            <c:strRef>
              <c:f>'dle výsl. projektu - skupiny'!$JN$5:$JN$10</c:f>
              <c:strCache>
                <c:ptCount val="6"/>
                <c:pt idx="0">
                  <c:v>PO1</c:v>
                </c:pt>
                <c:pt idx="1">
                  <c:v>PO2</c:v>
                </c:pt>
                <c:pt idx="2">
                  <c:v>PO3</c:v>
                </c:pt>
                <c:pt idx="3">
                  <c:v>PO4</c:v>
                </c:pt>
                <c:pt idx="4">
                  <c:v>PO5</c:v>
                </c:pt>
                <c:pt idx="5">
                  <c:v>PO6</c:v>
                </c:pt>
              </c:strCache>
            </c:strRef>
          </c:cat>
          <c:val>
            <c:numRef>
              <c:f>'dle výsl. projektu - skupiny'!$JO$5:$JO$10</c:f>
              <c:numCache>
                <c:formatCode>0</c:formatCode>
                <c:ptCount val="6"/>
                <c:pt idx="0">
                  <c:v>30.714285714285715</c:v>
                </c:pt>
                <c:pt idx="1">
                  <c:v>27.142857142857139</c:v>
                </c:pt>
                <c:pt idx="2">
                  <c:v>14.999999999999998</c:v>
                </c:pt>
                <c:pt idx="3">
                  <c:v>0</c:v>
                </c:pt>
                <c:pt idx="4">
                  <c:v>10.714285714285712</c:v>
                </c:pt>
                <c:pt idx="5">
                  <c:v>16.428571428571427</c:v>
                </c:pt>
              </c:numCache>
            </c:numRef>
          </c:val>
        </c:ser>
        <c:ser>
          <c:idx val="1"/>
          <c:order val="1"/>
          <c:tx>
            <c:strRef>
              <c:f>'dle výsl. projektu - skupiny'!$JP$4</c:f>
              <c:strCache>
                <c:ptCount val="1"/>
                <c:pt idx="0">
                  <c:v>AdMaS</c:v>
                </c:pt>
              </c:strCache>
            </c:strRef>
          </c:tx>
          <c:spPr>
            <a:noFill/>
            <a:ln w="25400">
              <a:solidFill>
                <a:srgbClr val="008CCD"/>
              </a:solidFill>
            </a:ln>
          </c:spPr>
          <c:cat>
            <c:strRef>
              <c:f>'dle výsl. projektu - skupiny'!$JN$5:$JN$10</c:f>
              <c:strCache>
                <c:ptCount val="6"/>
                <c:pt idx="0">
                  <c:v>PO1</c:v>
                </c:pt>
                <c:pt idx="1">
                  <c:v>PO2</c:v>
                </c:pt>
                <c:pt idx="2">
                  <c:v>PO3</c:v>
                </c:pt>
                <c:pt idx="3">
                  <c:v>PO4</c:v>
                </c:pt>
                <c:pt idx="4">
                  <c:v>PO5</c:v>
                </c:pt>
                <c:pt idx="5">
                  <c:v>PO6</c:v>
                </c:pt>
              </c:strCache>
            </c:strRef>
          </c:cat>
          <c:val>
            <c:numRef>
              <c:f>'dle výsl. projektu - skupiny'!$JP$5:$JP$10</c:f>
              <c:numCache>
                <c:formatCode>0</c:formatCode>
                <c:ptCount val="6"/>
                <c:pt idx="0">
                  <c:v>26.666666666666664</c:v>
                </c:pt>
                <c:pt idx="1">
                  <c:v>31.666666666666664</c:v>
                </c:pt>
                <c:pt idx="2">
                  <c:v>33.333333333333329</c:v>
                </c:pt>
                <c:pt idx="3">
                  <c:v>0</c:v>
                </c:pt>
                <c:pt idx="4">
                  <c:v>1.6666666666666665</c:v>
                </c:pt>
                <c:pt idx="5">
                  <c:v>6.6666666666666661</c:v>
                </c:pt>
              </c:numCache>
            </c:numRef>
          </c:val>
        </c:ser>
        <c:ser>
          <c:idx val="2"/>
          <c:order val="2"/>
          <c:tx>
            <c:strRef>
              <c:f>'dle výsl. projektu - skupiny'!$JQ$4</c:f>
              <c:strCache>
                <c:ptCount val="1"/>
                <c:pt idx="0">
                  <c:v>CEITEC</c:v>
                </c:pt>
              </c:strCache>
            </c:strRef>
          </c:tx>
          <c:spPr>
            <a:noFill/>
            <a:ln w="25400">
              <a:solidFill>
                <a:srgbClr val="55287D"/>
              </a:solidFill>
            </a:ln>
          </c:spPr>
          <c:cat>
            <c:strRef>
              <c:f>'dle výsl. projektu - skupiny'!$JN$5:$JN$10</c:f>
              <c:strCache>
                <c:ptCount val="6"/>
                <c:pt idx="0">
                  <c:v>PO1</c:v>
                </c:pt>
                <c:pt idx="1">
                  <c:v>PO2</c:v>
                </c:pt>
                <c:pt idx="2">
                  <c:v>PO3</c:v>
                </c:pt>
                <c:pt idx="3">
                  <c:v>PO4</c:v>
                </c:pt>
                <c:pt idx="4">
                  <c:v>PO5</c:v>
                </c:pt>
                <c:pt idx="5">
                  <c:v>PO6</c:v>
                </c:pt>
              </c:strCache>
            </c:strRef>
          </c:cat>
          <c:val>
            <c:numRef>
              <c:f>'dle výsl. projektu - skupiny'!$JQ$5:$JQ$10</c:f>
              <c:numCache>
                <c:formatCode>0</c:formatCode>
                <c:ptCount val="6"/>
                <c:pt idx="0">
                  <c:v>24.000000000000004</c:v>
                </c:pt>
                <c:pt idx="1">
                  <c:v>22.200000000000003</c:v>
                </c:pt>
                <c:pt idx="2">
                  <c:v>17.2</c:v>
                </c:pt>
                <c:pt idx="3">
                  <c:v>0</c:v>
                </c:pt>
                <c:pt idx="4">
                  <c:v>24.3</c:v>
                </c:pt>
                <c:pt idx="5">
                  <c:v>12.3</c:v>
                </c:pt>
              </c:numCache>
            </c:numRef>
          </c:val>
        </c:ser>
        <c:ser>
          <c:idx val="3"/>
          <c:order val="3"/>
          <c:tx>
            <c:strRef>
              <c:f>'dle výsl. projektu - skupiny'!$JR$4</c:f>
              <c:strCache>
                <c:ptCount val="1"/>
                <c:pt idx="0">
                  <c:v>Centrum polymerních systémů</c:v>
                </c:pt>
              </c:strCache>
            </c:strRef>
          </c:tx>
          <c:spPr>
            <a:noFill/>
            <a:ln w="25400">
              <a:solidFill>
                <a:srgbClr val="7D1978"/>
              </a:solidFill>
            </a:ln>
          </c:spPr>
          <c:cat>
            <c:strRef>
              <c:f>'dle výsl. projektu - skupiny'!$JN$5:$JN$10</c:f>
              <c:strCache>
                <c:ptCount val="6"/>
                <c:pt idx="0">
                  <c:v>PO1</c:v>
                </c:pt>
                <c:pt idx="1">
                  <c:v>PO2</c:v>
                </c:pt>
                <c:pt idx="2">
                  <c:v>PO3</c:v>
                </c:pt>
                <c:pt idx="3">
                  <c:v>PO4</c:v>
                </c:pt>
                <c:pt idx="4">
                  <c:v>PO5</c:v>
                </c:pt>
                <c:pt idx="5">
                  <c:v>PO6</c:v>
                </c:pt>
              </c:strCache>
            </c:strRef>
          </c:cat>
          <c:val>
            <c:numRef>
              <c:f>'dle výsl. projektu - skupiny'!$JR$5:$JR$10</c:f>
              <c:numCache>
                <c:formatCode>0</c:formatCode>
                <c:ptCount val="6"/>
                <c:pt idx="0">
                  <c:v>23.441558441558442</c:v>
                </c:pt>
                <c:pt idx="1">
                  <c:v>22.662337662337663</c:v>
                </c:pt>
                <c:pt idx="2">
                  <c:v>15.064935064935064</c:v>
                </c:pt>
                <c:pt idx="3">
                  <c:v>10.519480519480519</c:v>
                </c:pt>
                <c:pt idx="4">
                  <c:v>23.766233766233768</c:v>
                </c:pt>
                <c:pt idx="5">
                  <c:v>4.545454545454545</c:v>
                </c:pt>
              </c:numCache>
            </c:numRef>
          </c:val>
        </c:ser>
        <c:dLbls>
          <c:showLegendKey val="0"/>
          <c:showVal val="0"/>
          <c:showCatName val="0"/>
          <c:showSerName val="0"/>
          <c:showPercent val="0"/>
          <c:showBubbleSize val="0"/>
        </c:dLbls>
        <c:axId val="114376704"/>
        <c:axId val="114378240"/>
      </c:radarChart>
      <c:catAx>
        <c:axId val="114376704"/>
        <c:scaling>
          <c:orientation val="minMax"/>
        </c:scaling>
        <c:delete val="0"/>
        <c:axPos val="b"/>
        <c:majorGridlines/>
        <c:numFmt formatCode="General" sourceLinked="1"/>
        <c:majorTickMark val="out"/>
        <c:minorTickMark val="none"/>
        <c:tickLblPos val="nextTo"/>
        <c:txPr>
          <a:bodyPr/>
          <a:lstStyle/>
          <a:p>
            <a:pPr>
              <a:defRPr b="1">
                <a:solidFill>
                  <a:schemeClr val="tx1">
                    <a:lumMod val="65000"/>
                    <a:lumOff val="35000"/>
                  </a:schemeClr>
                </a:solidFill>
              </a:defRPr>
            </a:pPr>
            <a:endParaRPr lang="cs-CZ"/>
          </a:p>
        </c:txPr>
        <c:crossAx val="114378240"/>
        <c:crosses val="autoZero"/>
        <c:auto val="1"/>
        <c:lblAlgn val="ctr"/>
        <c:lblOffset val="100"/>
        <c:noMultiLvlLbl val="0"/>
      </c:catAx>
      <c:valAx>
        <c:axId val="114378240"/>
        <c:scaling>
          <c:orientation val="minMax"/>
          <c:max val="40"/>
        </c:scaling>
        <c:delete val="0"/>
        <c:axPos val="l"/>
        <c:majorGridlines>
          <c:spPr>
            <a:ln w="6350">
              <a:solidFill>
                <a:schemeClr val="bg1">
                  <a:lumMod val="75000"/>
                </a:schemeClr>
              </a:solidFill>
              <a:prstDash val="sysDash"/>
            </a:ln>
          </c:spPr>
        </c:majorGridlines>
        <c:numFmt formatCode="0" sourceLinked="1"/>
        <c:majorTickMark val="cross"/>
        <c:minorTickMark val="none"/>
        <c:tickLblPos val="none"/>
        <c:spPr>
          <a:ln w="6350">
            <a:solidFill>
              <a:schemeClr val="bg1">
                <a:lumMod val="75000"/>
              </a:schemeClr>
            </a:solidFill>
            <a:prstDash val="sysDash"/>
          </a:ln>
        </c:spPr>
        <c:crossAx val="114376704"/>
        <c:crosses val="autoZero"/>
        <c:crossBetween val="between"/>
        <c:majorUnit val="20"/>
      </c:valAx>
    </c:plotArea>
    <c:legend>
      <c:legendPos val="r"/>
      <c:layout>
        <c:manualLayout>
          <c:xMode val="edge"/>
          <c:yMode val="edge"/>
          <c:x val="0.53835069556302806"/>
          <c:y val="4.9769021739130434E-2"/>
          <c:w val="0.44919824912386869"/>
          <c:h val="0.88895833333333329"/>
        </c:manualLayout>
      </c:layout>
      <c:overlay val="0"/>
    </c:legend>
    <c:plotVisOnly val="1"/>
    <c:dispBlanksAs val="gap"/>
    <c:showDLblsOverMax val="0"/>
  </c:chart>
  <c:spPr>
    <a:ln>
      <a:noFill/>
    </a:ln>
  </c:spPr>
  <c:txPr>
    <a:bodyPr/>
    <a:lstStyle/>
    <a:p>
      <a:pPr>
        <a:defRPr sz="1000" b="1">
          <a:latin typeface="+mn-lt"/>
        </a:defRPr>
      </a:pPr>
      <a:endParaRPr lang="cs-CZ"/>
    </a:p>
  </c:txPr>
  <c:printSettings>
    <c:headerFooter/>
    <c:pageMargins b="0.78740157499999996" l="0.7" r="0.7" t="0.78740157499999996"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c:date1904 val="0"/>
  <c:lang val="cs-CZ"/>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22056590277777777"/>
          <c:y val="1.4285714285714285E-2"/>
          <c:w val="0.73056618055555556"/>
          <c:h val="0.96449125677472136"/>
        </c:manualLayout>
      </c:layout>
      <c:scatterChart>
        <c:scatterStyle val="lineMarker"/>
        <c:varyColors val="0"/>
        <c:ser>
          <c:idx val="0"/>
          <c:order val="0"/>
          <c:marker>
            <c:symbol val="none"/>
          </c:marker>
          <c:dLbls>
            <c:dLbl>
              <c:idx val="0"/>
              <c:layout/>
              <c:tx>
                <c:rich>
                  <a:bodyPr/>
                  <a:lstStyle/>
                  <a:p>
                    <a:pPr>
                      <a:defRPr/>
                    </a:pPr>
                    <a:r>
                      <a:rPr lang="cs-CZ"/>
                      <a:t>Biomedicínské centrum Lékařské fakulty v Plzni</a:t>
                    </a:r>
                  </a:p>
                </c:rich>
              </c:tx>
              <c:spPr/>
              <c:dLblPos val="l"/>
              <c:showLegendKey val="0"/>
              <c:showVal val="0"/>
              <c:showCatName val="1"/>
              <c:showSerName val="0"/>
              <c:showPercent val="0"/>
              <c:showBubbleSize val="0"/>
            </c:dLbl>
            <c:dLbl>
              <c:idx val="3"/>
              <c:layout/>
              <c:tx>
                <c:rich>
                  <a:bodyPr/>
                  <a:lstStyle/>
                  <a:p>
                    <a:pPr>
                      <a:defRPr/>
                    </a:pPr>
                    <a:r>
                      <a:rPr lang="cs-CZ"/>
                      <a:t>FNUSA - ICRC</a:t>
                    </a:r>
                  </a:p>
                </c:rich>
              </c:tx>
              <c:spPr/>
              <c:dLblPos val="l"/>
              <c:showLegendKey val="0"/>
              <c:showVal val="0"/>
              <c:showCatName val="1"/>
              <c:showSerName val="0"/>
              <c:showPercent val="0"/>
              <c:showBubbleSize val="0"/>
            </c:dLbl>
            <c:showLegendKey val="0"/>
            <c:showVal val="0"/>
            <c:showCatName val="0"/>
            <c:showSerName val="0"/>
            <c:showPercent val="0"/>
            <c:showBubbleSize val="0"/>
          </c:dLbls>
          <c:xVal>
            <c:numLit>
              <c:formatCode>General</c:formatCode>
              <c:ptCount val="4"/>
              <c:pt idx="0">
                <c:v>0</c:v>
              </c:pt>
              <c:pt idx="1">
                <c:v>1.8302021026611328</c:v>
              </c:pt>
              <c:pt idx="2">
                <c:v>1.8302021026611328</c:v>
              </c:pt>
              <c:pt idx="3">
                <c:v>0</c:v>
              </c:pt>
            </c:numLit>
          </c:xVal>
          <c:yVal>
            <c:numLit>
              <c:formatCode>General</c:formatCode>
              <c:ptCount val="4"/>
              <c:pt idx="0">
                <c:v>11</c:v>
              </c:pt>
              <c:pt idx="1">
                <c:v>11</c:v>
              </c:pt>
              <c:pt idx="2">
                <c:v>9</c:v>
              </c:pt>
              <c:pt idx="3">
                <c:v>9</c:v>
              </c:pt>
            </c:numLit>
          </c:yVal>
          <c:smooth val="0"/>
        </c:ser>
        <c:ser>
          <c:idx val="1"/>
          <c:order val="1"/>
          <c:marker>
            <c:symbol val="none"/>
          </c:marker>
          <c:dLbls>
            <c:dLbl>
              <c:idx val="0"/>
              <c:layout/>
              <c:tx>
                <c:rich>
                  <a:bodyPr/>
                  <a:lstStyle/>
                  <a:p>
                    <a:pPr>
                      <a:defRPr/>
                    </a:pPr>
                    <a:r>
                      <a:rPr lang="cs-CZ"/>
                      <a:t>Západočeské materiálově metalurgické centrum</a:t>
                    </a:r>
                  </a:p>
                </c:rich>
              </c:tx>
              <c:spPr/>
              <c:dLblPos val="l"/>
              <c:showLegendKey val="0"/>
              <c:showVal val="0"/>
              <c:showCatName val="1"/>
              <c:showSerName val="0"/>
              <c:showPercent val="0"/>
              <c:showBubbleSize val="0"/>
            </c:dLbl>
            <c:dLbl>
              <c:idx val="3"/>
              <c:layout/>
              <c:tx>
                <c:rich>
                  <a:bodyPr/>
                  <a:lstStyle/>
                  <a:p>
                    <a:pPr>
                      <a:defRPr/>
                    </a:pPr>
                    <a:r>
                      <a:rPr lang="cs-CZ"/>
                      <a:t>NETME Centre</a:t>
                    </a:r>
                  </a:p>
                </c:rich>
              </c:tx>
              <c:spPr/>
              <c:dLblPos val="l"/>
              <c:showLegendKey val="0"/>
              <c:showVal val="0"/>
              <c:showCatName val="1"/>
              <c:showSerName val="0"/>
              <c:showPercent val="0"/>
              <c:showBubbleSize val="0"/>
            </c:dLbl>
            <c:showLegendKey val="0"/>
            <c:showVal val="0"/>
            <c:showCatName val="0"/>
            <c:showSerName val="0"/>
            <c:showPercent val="0"/>
            <c:showBubbleSize val="0"/>
          </c:dLbls>
          <c:xVal>
            <c:numLit>
              <c:formatCode>General</c:formatCode>
              <c:ptCount val="4"/>
              <c:pt idx="0">
                <c:v>0</c:v>
              </c:pt>
              <c:pt idx="1">
                <c:v>3.0054881572723389</c:v>
              </c:pt>
              <c:pt idx="2">
                <c:v>3.0054881572723389</c:v>
              </c:pt>
              <c:pt idx="3">
                <c:v>0</c:v>
              </c:pt>
            </c:numLit>
          </c:xVal>
          <c:yVal>
            <c:numLit>
              <c:formatCode>General</c:formatCode>
              <c:ptCount val="4"/>
              <c:pt idx="0">
                <c:v>67</c:v>
              </c:pt>
              <c:pt idx="1">
                <c:v>67</c:v>
              </c:pt>
              <c:pt idx="2">
                <c:v>65</c:v>
              </c:pt>
              <c:pt idx="3">
                <c:v>65</c:v>
              </c:pt>
            </c:numLit>
          </c:yVal>
          <c:smooth val="0"/>
        </c:ser>
        <c:ser>
          <c:idx val="2"/>
          <c:order val="2"/>
          <c:marker>
            <c:symbol val="none"/>
          </c:marker>
          <c:dLbls>
            <c:dLbl>
              <c:idx val="3"/>
              <c:layout/>
              <c:tx>
                <c:rich>
                  <a:bodyPr/>
                  <a:lstStyle/>
                  <a:p>
                    <a:pPr>
                      <a:defRPr/>
                    </a:pPr>
                    <a:r>
                      <a:rPr lang="cs-CZ"/>
                      <a:t>Centrum pro nanomateriály, pokrocilé technologie a inovace</a:t>
                    </a:r>
                  </a:p>
                </c:rich>
              </c:tx>
              <c:spPr/>
              <c:dLblPos val="l"/>
              <c:showLegendKey val="0"/>
              <c:showVal val="0"/>
              <c:showCatName val="1"/>
              <c:showSerName val="0"/>
              <c:showPercent val="0"/>
              <c:showBubbleSize val="0"/>
            </c:dLbl>
            <c:showLegendKey val="0"/>
            <c:showVal val="0"/>
            <c:showCatName val="0"/>
            <c:showSerName val="0"/>
            <c:showPercent val="0"/>
            <c:showBubbleSize val="0"/>
          </c:dLbls>
          <c:xVal>
            <c:numLit>
              <c:formatCode>General</c:formatCode>
              <c:ptCount val="4"/>
              <c:pt idx="0">
                <c:v>3.0054881572723389</c:v>
              </c:pt>
              <c:pt idx="1">
                <c:v>3.4597556591033936</c:v>
              </c:pt>
              <c:pt idx="2">
                <c:v>3.4597556591033936</c:v>
              </c:pt>
              <c:pt idx="3">
                <c:v>0</c:v>
              </c:pt>
            </c:numLit>
          </c:xVal>
          <c:yVal>
            <c:numLit>
              <c:formatCode>General</c:formatCode>
              <c:ptCount val="4"/>
              <c:pt idx="0">
                <c:v>66</c:v>
              </c:pt>
              <c:pt idx="1">
                <c:v>66</c:v>
              </c:pt>
              <c:pt idx="2">
                <c:v>63</c:v>
              </c:pt>
              <c:pt idx="3">
                <c:v>63</c:v>
              </c:pt>
            </c:numLit>
          </c:yVal>
          <c:smooth val="0"/>
        </c:ser>
        <c:ser>
          <c:idx val="3"/>
          <c:order val="3"/>
          <c:marker>
            <c:symbol val="none"/>
          </c:marker>
          <c:dLbls>
            <c:dLbl>
              <c:idx val="0"/>
              <c:layout/>
              <c:tx>
                <c:rich>
                  <a:bodyPr/>
                  <a:lstStyle/>
                  <a:p>
                    <a:pPr>
                      <a:defRPr/>
                    </a:pPr>
                    <a:r>
                      <a:rPr lang="cs-CZ"/>
                      <a:t>TOPTEC</a:t>
                    </a:r>
                  </a:p>
                </c:rich>
              </c:tx>
              <c:spPr/>
              <c:dLblPos val="l"/>
              <c:showLegendKey val="0"/>
              <c:showVal val="0"/>
              <c:showCatName val="1"/>
              <c:showSerName val="0"/>
              <c:showPercent val="0"/>
              <c:showBubbleSize val="0"/>
            </c:dLbl>
            <c:dLbl>
              <c:idx val="3"/>
              <c:layout/>
              <c:tx>
                <c:rich>
                  <a:bodyPr/>
                  <a:lstStyle/>
                  <a:p>
                    <a:pPr>
                      <a:defRPr/>
                    </a:pPr>
                    <a:r>
                      <a:rPr lang="cs-CZ"/>
                      <a:t>HiLASE</a:t>
                    </a:r>
                  </a:p>
                </c:rich>
              </c:tx>
              <c:spPr/>
              <c:dLblPos val="l"/>
              <c:showLegendKey val="0"/>
              <c:showVal val="0"/>
              <c:showCatName val="1"/>
              <c:showSerName val="0"/>
              <c:showPercent val="0"/>
              <c:showBubbleSize val="0"/>
            </c:dLbl>
            <c:showLegendKey val="0"/>
            <c:showVal val="0"/>
            <c:showCatName val="0"/>
            <c:showSerName val="0"/>
            <c:showPercent val="0"/>
            <c:showBubbleSize val="0"/>
          </c:dLbls>
          <c:xVal>
            <c:numLit>
              <c:formatCode>General</c:formatCode>
              <c:ptCount val="4"/>
              <c:pt idx="0">
                <c:v>0</c:v>
              </c:pt>
              <c:pt idx="1">
                <c:v>4.3910889625549316</c:v>
              </c:pt>
              <c:pt idx="2">
                <c:v>4.3910889625549316</c:v>
              </c:pt>
              <c:pt idx="3">
                <c:v>0</c:v>
              </c:pt>
            </c:numLit>
          </c:xVal>
          <c:yVal>
            <c:numLit>
              <c:formatCode>General</c:formatCode>
              <c:ptCount val="4"/>
              <c:pt idx="0">
                <c:v>49</c:v>
              </c:pt>
              <c:pt idx="1">
                <c:v>49</c:v>
              </c:pt>
              <c:pt idx="2">
                <c:v>47</c:v>
              </c:pt>
              <c:pt idx="3">
                <c:v>47</c:v>
              </c:pt>
            </c:numLit>
          </c:yVal>
          <c:smooth val="0"/>
        </c:ser>
        <c:ser>
          <c:idx val="4"/>
          <c:order val="4"/>
          <c:marker>
            <c:symbol val="none"/>
          </c:marker>
          <c:dLbls>
            <c:dLbl>
              <c:idx val="0"/>
              <c:layout/>
              <c:tx>
                <c:rich>
                  <a:bodyPr/>
                  <a:lstStyle/>
                  <a:p>
                    <a:pPr>
                      <a:defRPr/>
                    </a:pPr>
                    <a:r>
                      <a:rPr lang="cs-CZ"/>
                      <a:t>RICE</a:t>
                    </a:r>
                  </a:p>
                </c:rich>
              </c:tx>
              <c:spPr/>
              <c:dLblPos val="l"/>
              <c:showLegendKey val="0"/>
              <c:showVal val="0"/>
              <c:showCatName val="1"/>
              <c:showSerName val="0"/>
              <c:showPercent val="0"/>
              <c:showBubbleSize val="0"/>
            </c:dLbl>
            <c:dLbl>
              <c:idx val="3"/>
              <c:layout/>
              <c:tx>
                <c:rich>
                  <a:bodyPr/>
                  <a:lstStyle/>
                  <a:p>
                    <a:pPr>
                      <a:defRPr/>
                    </a:pPr>
                    <a:r>
                      <a:rPr lang="cs-CZ"/>
                      <a:t>SIX</a:t>
                    </a:r>
                  </a:p>
                </c:rich>
              </c:tx>
              <c:spPr/>
              <c:dLblPos val="l"/>
              <c:showLegendKey val="0"/>
              <c:showVal val="0"/>
              <c:showCatName val="1"/>
              <c:showSerName val="0"/>
              <c:showPercent val="0"/>
              <c:showBubbleSize val="0"/>
            </c:dLbl>
            <c:showLegendKey val="0"/>
            <c:showVal val="0"/>
            <c:showCatName val="0"/>
            <c:showSerName val="0"/>
            <c:showPercent val="0"/>
            <c:showBubbleSize val="0"/>
          </c:dLbls>
          <c:xVal>
            <c:numLit>
              <c:formatCode>General</c:formatCode>
              <c:ptCount val="4"/>
              <c:pt idx="0">
                <c:v>0</c:v>
              </c:pt>
              <c:pt idx="1">
                <c:v>4.800666332244873</c:v>
              </c:pt>
              <c:pt idx="2">
                <c:v>4.800666332244873</c:v>
              </c:pt>
              <c:pt idx="3">
                <c:v>0</c:v>
              </c:pt>
            </c:numLit>
          </c:xVal>
          <c:yVal>
            <c:numLit>
              <c:formatCode>General</c:formatCode>
              <c:ptCount val="4"/>
              <c:pt idx="0">
                <c:v>77</c:v>
              </c:pt>
              <c:pt idx="1">
                <c:v>77</c:v>
              </c:pt>
              <c:pt idx="2">
                <c:v>75</c:v>
              </c:pt>
              <c:pt idx="3">
                <c:v>75</c:v>
              </c:pt>
            </c:numLit>
          </c:yVal>
          <c:smooth val="0"/>
        </c:ser>
        <c:ser>
          <c:idx val="5"/>
          <c:order val="5"/>
          <c:marker>
            <c:symbol val="none"/>
          </c:marker>
          <c:dLbls>
            <c:dLbl>
              <c:idx val="0"/>
              <c:layout/>
              <c:tx>
                <c:rich>
                  <a:bodyPr/>
                  <a:lstStyle/>
                  <a:p>
                    <a:pPr>
                      <a:defRPr/>
                    </a:pPr>
                    <a:r>
                      <a:rPr lang="cs-CZ"/>
                      <a:t>ExAM</a:t>
                    </a:r>
                  </a:p>
                </c:rich>
              </c:tx>
              <c:spPr/>
              <c:dLblPos val="l"/>
              <c:showLegendKey val="0"/>
              <c:showVal val="0"/>
              <c:showCatName val="1"/>
              <c:showSerName val="0"/>
              <c:showPercent val="0"/>
              <c:showBubbleSize val="0"/>
            </c:dLbl>
            <c:dLbl>
              <c:idx val="3"/>
              <c:layout/>
              <c:tx>
                <c:rich>
                  <a:bodyPr/>
                  <a:lstStyle/>
                  <a:p>
                    <a:pPr>
                      <a:defRPr/>
                    </a:pPr>
                    <a:r>
                      <a:rPr lang="cs-CZ"/>
                      <a:t>RECAMO</a:t>
                    </a:r>
                  </a:p>
                </c:rich>
              </c:tx>
              <c:spPr/>
              <c:dLblPos val="l"/>
              <c:showLegendKey val="0"/>
              <c:showVal val="0"/>
              <c:showCatName val="1"/>
              <c:showSerName val="0"/>
              <c:showPercent val="0"/>
              <c:showBubbleSize val="0"/>
            </c:dLbl>
            <c:showLegendKey val="0"/>
            <c:showVal val="0"/>
            <c:showCatName val="0"/>
            <c:showSerName val="0"/>
            <c:showPercent val="0"/>
            <c:showBubbleSize val="0"/>
          </c:dLbls>
          <c:xVal>
            <c:numLit>
              <c:formatCode>General</c:formatCode>
              <c:ptCount val="4"/>
              <c:pt idx="0">
                <c:v>0</c:v>
              </c:pt>
              <c:pt idx="1">
                <c:v>5.0571370124816895</c:v>
              </c:pt>
              <c:pt idx="2">
                <c:v>5.0571370124816895</c:v>
              </c:pt>
              <c:pt idx="3">
                <c:v>0</c:v>
              </c:pt>
            </c:numLit>
          </c:xVal>
          <c:yVal>
            <c:numLit>
              <c:formatCode>General</c:formatCode>
              <c:ptCount val="4"/>
              <c:pt idx="0">
                <c:v>15</c:v>
              </c:pt>
              <c:pt idx="1">
                <c:v>15</c:v>
              </c:pt>
              <c:pt idx="2">
                <c:v>13</c:v>
              </c:pt>
              <c:pt idx="3">
                <c:v>13</c:v>
              </c:pt>
            </c:numLit>
          </c:yVal>
          <c:smooth val="0"/>
        </c:ser>
        <c:ser>
          <c:idx val="6"/>
          <c:order val="6"/>
          <c:marker>
            <c:symbol val="none"/>
          </c:marker>
          <c:dLbls>
            <c:dLbl>
              <c:idx val="0"/>
              <c:layout/>
              <c:tx>
                <c:rich>
                  <a:bodyPr/>
                  <a:lstStyle/>
                  <a:p>
                    <a:pPr>
                      <a:defRPr/>
                    </a:pPr>
                    <a:r>
                      <a:rPr lang="cs-CZ"/>
                      <a:t>ENET</a:t>
                    </a:r>
                  </a:p>
                </c:rich>
              </c:tx>
              <c:spPr/>
              <c:dLblPos val="l"/>
              <c:showLegendKey val="0"/>
              <c:showVal val="0"/>
              <c:showCatName val="1"/>
              <c:showSerName val="0"/>
              <c:showPercent val="0"/>
              <c:showBubbleSize val="0"/>
            </c:dLbl>
            <c:dLbl>
              <c:idx val="3"/>
              <c:layout/>
              <c:tx>
                <c:rich>
                  <a:bodyPr/>
                  <a:lstStyle/>
                  <a:p>
                    <a:pPr>
                      <a:defRPr/>
                    </a:pPr>
                    <a:r>
                      <a:rPr lang="cs-CZ"/>
                      <a:t>Regionální materiálově technologické výzkumné centrum</a:t>
                    </a:r>
                  </a:p>
                </c:rich>
              </c:tx>
              <c:spPr/>
              <c:dLblPos val="l"/>
              <c:showLegendKey val="0"/>
              <c:showVal val="0"/>
              <c:showCatName val="1"/>
              <c:showSerName val="0"/>
              <c:showPercent val="0"/>
              <c:showBubbleSize val="0"/>
            </c:dLbl>
            <c:showLegendKey val="0"/>
            <c:showVal val="0"/>
            <c:showCatName val="0"/>
            <c:showSerName val="0"/>
            <c:showPercent val="0"/>
            <c:showBubbleSize val="0"/>
          </c:dLbls>
          <c:xVal>
            <c:numLit>
              <c:formatCode>General</c:formatCode>
              <c:ptCount val="4"/>
              <c:pt idx="0">
                <c:v>0</c:v>
              </c:pt>
              <c:pt idx="1">
                <c:v>5.5733685493469238</c:v>
              </c:pt>
              <c:pt idx="2">
                <c:v>5.5733685493469238</c:v>
              </c:pt>
              <c:pt idx="3">
                <c:v>0</c:v>
              </c:pt>
            </c:numLit>
          </c:xVal>
          <c:yVal>
            <c:numLit>
              <c:formatCode>General</c:formatCode>
              <c:ptCount val="4"/>
              <c:pt idx="0">
                <c:v>91</c:v>
              </c:pt>
              <c:pt idx="1">
                <c:v>91</c:v>
              </c:pt>
              <c:pt idx="2">
                <c:v>89</c:v>
              </c:pt>
              <c:pt idx="3">
                <c:v>89</c:v>
              </c:pt>
            </c:numLit>
          </c:yVal>
          <c:smooth val="0"/>
        </c:ser>
        <c:ser>
          <c:idx val="7"/>
          <c:order val="7"/>
          <c:marker>
            <c:symbol val="none"/>
          </c:marker>
          <c:dLbls>
            <c:dLbl>
              <c:idx val="0"/>
              <c:layout/>
              <c:tx>
                <c:rich>
                  <a:bodyPr/>
                  <a:lstStyle/>
                  <a:p>
                    <a:pPr>
                      <a:defRPr/>
                    </a:pPr>
                    <a:r>
                      <a:rPr lang="cs-CZ"/>
                      <a:t>Pořízení technologie pro Centrum vozidel udržitelné mobility</a:t>
                    </a:r>
                  </a:p>
                </c:rich>
              </c:tx>
              <c:spPr/>
              <c:dLblPos val="l"/>
              <c:showLegendKey val="0"/>
              <c:showVal val="0"/>
              <c:showCatName val="1"/>
              <c:showSerName val="0"/>
              <c:showPercent val="0"/>
              <c:showBubbleSize val="0"/>
            </c:dLbl>
            <c:dLbl>
              <c:idx val="3"/>
              <c:layout/>
              <c:tx>
                <c:rich>
                  <a:bodyPr/>
                  <a:lstStyle/>
                  <a:p>
                    <a:pPr>
                      <a:defRPr/>
                    </a:pPr>
                    <a:r>
                      <a:rPr lang="cs-CZ"/>
                      <a:t>CENTEM</a:t>
                    </a:r>
                  </a:p>
                </c:rich>
              </c:tx>
              <c:spPr/>
              <c:dLblPos val="l"/>
              <c:showLegendKey val="0"/>
              <c:showVal val="0"/>
              <c:showCatName val="1"/>
              <c:showSerName val="0"/>
              <c:showPercent val="0"/>
              <c:showBubbleSize val="0"/>
            </c:dLbl>
            <c:showLegendKey val="0"/>
            <c:showVal val="0"/>
            <c:showCatName val="0"/>
            <c:showSerName val="0"/>
            <c:showPercent val="0"/>
            <c:showBubbleSize val="0"/>
          </c:dLbls>
          <c:xVal>
            <c:numLit>
              <c:formatCode>General</c:formatCode>
              <c:ptCount val="4"/>
              <c:pt idx="0">
                <c:v>0</c:v>
              </c:pt>
              <c:pt idx="1">
                <c:v>5.7014298439025879</c:v>
              </c:pt>
              <c:pt idx="2">
                <c:v>5.7014298439025879</c:v>
              </c:pt>
              <c:pt idx="3">
                <c:v>0</c:v>
              </c:pt>
            </c:numLit>
          </c:xVal>
          <c:yVal>
            <c:numLit>
              <c:formatCode>General</c:formatCode>
              <c:ptCount val="4"/>
              <c:pt idx="0">
                <c:v>81</c:v>
              </c:pt>
              <c:pt idx="1">
                <c:v>81</c:v>
              </c:pt>
              <c:pt idx="2">
                <c:v>79</c:v>
              </c:pt>
              <c:pt idx="3">
                <c:v>79</c:v>
              </c:pt>
            </c:numLit>
          </c:yVal>
          <c:smooth val="0"/>
        </c:ser>
        <c:ser>
          <c:idx val="8"/>
          <c:order val="8"/>
          <c:marker>
            <c:symbol val="none"/>
          </c:marker>
          <c:dLbls>
            <c:dLbl>
              <c:idx val="0"/>
              <c:layout/>
              <c:tx>
                <c:rich>
                  <a:bodyPr/>
                  <a:lstStyle/>
                  <a:p>
                    <a:pPr>
                      <a:defRPr/>
                    </a:pPr>
                    <a:r>
                      <a:rPr lang="cs-CZ"/>
                      <a:t>RTI</a:t>
                    </a:r>
                  </a:p>
                </c:rich>
              </c:tx>
              <c:spPr/>
              <c:dLblPos val="l"/>
              <c:showLegendKey val="0"/>
              <c:showVal val="0"/>
              <c:showCatName val="1"/>
              <c:showSerName val="0"/>
              <c:showPercent val="0"/>
              <c:showBubbleSize val="0"/>
            </c:dLbl>
            <c:dLbl>
              <c:idx val="3"/>
              <c:layout/>
              <c:tx>
                <c:rich>
                  <a:bodyPr/>
                  <a:lstStyle/>
                  <a:p>
                    <a:pPr>
                      <a:defRPr/>
                    </a:pPr>
                    <a:r>
                      <a:rPr lang="cs-CZ"/>
                      <a:t>Institut čistých technologií těžby a užití energetických surovin</a:t>
                    </a:r>
                  </a:p>
                </c:rich>
              </c:tx>
              <c:spPr/>
              <c:dLblPos val="l"/>
              <c:showLegendKey val="0"/>
              <c:showVal val="0"/>
              <c:showCatName val="1"/>
              <c:showSerName val="0"/>
              <c:showPercent val="0"/>
              <c:showBubbleSize val="0"/>
            </c:dLbl>
            <c:showLegendKey val="0"/>
            <c:showVal val="0"/>
            <c:showCatName val="0"/>
            <c:showSerName val="0"/>
            <c:showPercent val="0"/>
            <c:showBubbleSize val="0"/>
          </c:dLbls>
          <c:xVal>
            <c:numLit>
              <c:formatCode>General</c:formatCode>
              <c:ptCount val="4"/>
              <c:pt idx="0">
                <c:v>0</c:v>
              </c:pt>
              <c:pt idx="1">
                <c:v>5.899935245513916</c:v>
              </c:pt>
              <c:pt idx="2">
                <c:v>5.899935245513916</c:v>
              </c:pt>
              <c:pt idx="3">
                <c:v>0</c:v>
              </c:pt>
            </c:numLit>
          </c:xVal>
          <c:yVal>
            <c:numLit>
              <c:formatCode>General</c:formatCode>
              <c:ptCount val="4"/>
              <c:pt idx="0">
                <c:v>71</c:v>
              </c:pt>
              <c:pt idx="1">
                <c:v>71</c:v>
              </c:pt>
              <c:pt idx="2">
                <c:v>69</c:v>
              </c:pt>
              <c:pt idx="3">
                <c:v>69</c:v>
              </c:pt>
            </c:numLit>
          </c:yVal>
          <c:smooth val="0"/>
        </c:ser>
        <c:ser>
          <c:idx val="9"/>
          <c:order val="9"/>
          <c:marker>
            <c:symbol val="none"/>
          </c:marker>
          <c:xVal>
            <c:numLit>
              <c:formatCode>General</c:formatCode>
              <c:ptCount val="4"/>
              <c:pt idx="0">
                <c:v>5.899935245513916</c:v>
              </c:pt>
              <c:pt idx="1">
                <c:v>5.9439907073974609</c:v>
              </c:pt>
              <c:pt idx="2">
                <c:v>5.9439907073974609</c:v>
              </c:pt>
              <c:pt idx="3">
                <c:v>3.4597556591033936</c:v>
              </c:pt>
            </c:numLit>
          </c:xVal>
          <c:yVal>
            <c:numLit>
              <c:formatCode>General</c:formatCode>
              <c:ptCount val="4"/>
              <c:pt idx="0">
                <c:v>70</c:v>
              </c:pt>
              <c:pt idx="1">
                <c:v>70</c:v>
              </c:pt>
              <c:pt idx="2">
                <c:v>64.5</c:v>
              </c:pt>
              <c:pt idx="3">
                <c:v>64.5</c:v>
              </c:pt>
            </c:numLit>
          </c:yVal>
          <c:smooth val="0"/>
        </c:ser>
        <c:ser>
          <c:idx val="10"/>
          <c:order val="10"/>
          <c:marker>
            <c:symbol val="none"/>
          </c:marker>
          <c:dLbls>
            <c:dLbl>
              <c:idx val="3"/>
              <c:layout/>
              <c:tx>
                <c:rich>
                  <a:bodyPr/>
                  <a:lstStyle/>
                  <a:p>
                    <a:pPr>
                      <a:defRPr/>
                    </a:pPr>
                    <a:r>
                      <a:rPr lang="cs-CZ"/>
                      <a:t>Apl.</a:t>
                    </a:r>
                    <a:r>
                      <a:rPr lang="cs-CZ" baseline="0"/>
                      <a:t> </a:t>
                    </a:r>
                    <a:r>
                      <a:rPr lang="cs-CZ"/>
                      <a:t>a výv. lab. pokročilých mikrotechnologií a nanotechnologií</a:t>
                    </a:r>
                  </a:p>
                </c:rich>
              </c:tx>
              <c:spPr/>
              <c:dLblPos val="l"/>
              <c:showLegendKey val="0"/>
              <c:showVal val="0"/>
              <c:showCatName val="1"/>
              <c:showSerName val="0"/>
              <c:showPercent val="0"/>
              <c:showBubbleSize val="0"/>
            </c:dLbl>
            <c:showLegendKey val="0"/>
            <c:showVal val="0"/>
            <c:showCatName val="0"/>
            <c:showSerName val="0"/>
            <c:showPercent val="0"/>
            <c:showBubbleSize val="0"/>
          </c:dLbls>
          <c:xVal>
            <c:numLit>
              <c:formatCode>General</c:formatCode>
              <c:ptCount val="4"/>
              <c:pt idx="0">
                <c:v>4.3910889625549316</c:v>
              </c:pt>
              <c:pt idx="1">
                <c:v>6.202202320098877</c:v>
              </c:pt>
              <c:pt idx="2">
                <c:v>6.202202320098877</c:v>
              </c:pt>
              <c:pt idx="3">
                <c:v>0</c:v>
              </c:pt>
            </c:numLit>
          </c:xVal>
          <c:yVal>
            <c:numLit>
              <c:formatCode>General</c:formatCode>
              <c:ptCount val="4"/>
              <c:pt idx="0">
                <c:v>48</c:v>
              </c:pt>
              <c:pt idx="1">
                <c:v>48</c:v>
              </c:pt>
              <c:pt idx="2">
                <c:v>45</c:v>
              </c:pt>
              <c:pt idx="3">
                <c:v>45</c:v>
              </c:pt>
            </c:numLit>
          </c:yVal>
          <c:smooth val="0"/>
        </c:ser>
        <c:ser>
          <c:idx val="11"/>
          <c:order val="11"/>
          <c:marker>
            <c:symbol val="none"/>
          </c:marker>
          <c:dLbls>
            <c:dLbl>
              <c:idx val="0"/>
              <c:layout/>
              <c:tx>
                <c:rich>
                  <a:bodyPr/>
                  <a:lstStyle/>
                  <a:p>
                    <a:pPr>
                      <a:defRPr/>
                    </a:pPr>
                    <a:r>
                      <a:rPr lang="cs-CZ"/>
                      <a:t>Centrum regionu Haná pro biotechnologický a zemědělský výzkum</a:t>
                    </a:r>
                  </a:p>
                </c:rich>
              </c:tx>
              <c:spPr/>
              <c:dLblPos val="l"/>
              <c:showLegendKey val="0"/>
              <c:showVal val="0"/>
              <c:showCatName val="1"/>
              <c:showSerName val="0"/>
              <c:showPercent val="0"/>
              <c:showBubbleSize val="0"/>
            </c:dLbl>
            <c:dLbl>
              <c:idx val="3"/>
              <c:layout/>
              <c:tx>
                <c:rich>
                  <a:bodyPr/>
                  <a:lstStyle/>
                  <a:p>
                    <a:pPr>
                      <a:defRPr/>
                    </a:pPr>
                    <a:r>
                      <a:rPr lang="cs-CZ"/>
                      <a:t>CETOCOEN</a:t>
                    </a:r>
                  </a:p>
                </c:rich>
              </c:tx>
              <c:spPr/>
              <c:dLblPos val="l"/>
              <c:showLegendKey val="0"/>
              <c:showVal val="0"/>
              <c:showCatName val="1"/>
              <c:showSerName val="0"/>
              <c:showPercent val="0"/>
              <c:showBubbleSize val="0"/>
            </c:dLbl>
            <c:showLegendKey val="0"/>
            <c:showVal val="0"/>
            <c:showCatName val="0"/>
            <c:showSerName val="0"/>
            <c:showPercent val="0"/>
            <c:showBubbleSize val="0"/>
          </c:dLbls>
          <c:xVal>
            <c:numLit>
              <c:formatCode>General</c:formatCode>
              <c:ptCount val="4"/>
              <c:pt idx="0">
                <c:v>0</c:v>
              </c:pt>
              <c:pt idx="1">
                <c:v>6.4359350204467773</c:v>
              </c:pt>
              <c:pt idx="2">
                <c:v>6.4359350204467773</c:v>
              </c:pt>
              <c:pt idx="3">
                <c:v>0</c:v>
              </c:pt>
            </c:numLit>
          </c:xVal>
          <c:yVal>
            <c:numLit>
              <c:formatCode>General</c:formatCode>
              <c:ptCount val="4"/>
              <c:pt idx="0">
                <c:v>27</c:v>
              </c:pt>
              <c:pt idx="1">
                <c:v>27</c:v>
              </c:pt>
              <c:pt idx="2">
                <c:v>25</c:v>
              </c:pt>
              <c:pt idx="3">
                <c:v>25</c:v>
              </c:pt>
            </c:numLit>
          </c:yVal>
          <c:smooth val="0"/>
        </c:ser>
        <c:ser>
          <c:idx val="12"/>
          <c:order val="12"/>
          <c:marker>
            <c:symbol val="none"/>
          </c:marker>
          <c:dLbls>
            <c:dLbl>
              <c:idx val="3"/>
              <c:layout/>
              <c:tx>
                <c:rich>
                  <a:bodyPr/>
                  <a:lstStyle/>
                  <a:p>
                    <a:pPr>
                      <a:defRPr/>
                    </a:pPr>
                    <a:r>
                      <a:rPr lang="cs-CZ"/>
                      <a:t>NTIS</a:t>
                    </a:r>
                  </a:p>
                </c:rich>
              </c:tx>
              <c:spPr/>
              <c:dLblPos val="l"/>
              <c:showLegendKey val="0"/>
              <c:showVal val="0"/>
              <c:showCatName val="1"/>
              <c:showSerName val="0"/>
              <c:showPercent val="0"/>
              <c:showBubbleSize val="0"/>
            </c:dLbl>
            <c:showLegendKey val="0"/>
            <c:showVal val="0"/>
            <c:showCatName val="0"/>
            <c:showSerName val="0"/>
            <c:showPercent val="0"/>
            <c:showBubbleSize val="0"/>
          </c:dLbls>
          <c:xVal>
            <c:numLit>
              <c:formatCode>General</c:formatCode>
              <c:ptCount val="4"/>
              <c:pt idx="0">
                <c:v>4.800666332244873</c:v>
              </c:pt>
              <c:pt idx="1">
                <c:v>6.4377250671386719</c:v>
              </c:pt>
              <c:pt idx="2">
                <c:v>6.4377250671386719</c:v>
              </c:pt>
              <c:pt idx="3">
                <c:v>0</c:v>
              </c:pt>
            </c:numLit>
          </c:xVal>
          <c:yVal>
            <c:numLit>
              <c:formatCode>General</c:formatCode>
              <c:ptCount val="4"/>
              <c:pt idx="0">
                <c:v>76</c:v>
              </c:pt>
              <c:pt idx="1">
                <c:v>76</c:v>
              </c:pt>
              <c:pt idx="2">
                <c:v>73</c:v>
              </c:pt>
              <c:pt idx="3">
                <c:v>73</c:v>
              </c:pt>
            </c:numLit>
          </c:yVal>
          <c:smooth val="0"/>
        </c:ser>
        <c:ser>
          <c:idx val="13"/>
          <c:order val="13"/>
          <c:marker>
            <c:symbol val="none"/>
          </c:marker>
          <c:dLbls>
            <c:dLbl>
              <c:idx val="0"/>
              <c:layout/>
              <c:tx>
                <c:rich>
                  <a:bodyPr/>
                  <a:lstStyle/>
                  <a:p>
                    <a:pPr>
                      <a:defRPr/>
                    </a:pPr>
                    <a:r>
                      <a:rPr lang="cs-CZ"/>
                      <a:t>CEBIA-Tech</a:t>
                    </a:r>
                  </a:p>
                </c:rich>
              </c:tx>
              <c:spPr/>
              <c:dLblPos val="l"/>
              <c:showLegendKey val="0"/>
              <c:showVal val="0"/>
              <c:showCatName val="1"/>
              <c:showSerName val="0"/>
              <c:showPercent val="0"/>
              <c:showBubbleSize val="0"/>
            </c:dLbl>
            <c:dLbl>
              <c:idx val="3"/>
              <c:layout/>
              <c:tx>
                <c:rich>
                  <a:bodyPr/>
                  <a:lstStyle/>
                  <a:p>
                    <a:pPr>
                      <a:defRPr/>
                    </a:pPr>
                    <a:r>
                      <a:rPr lang="cs-CZ"/>
                      <a:t>Membránové inovační centrum</a:t>
                    </a:r>
                  </a:p>
                </c:rich>
              </c:tx>
              <c:spPr/>
              <c:dLblPos val="l"/>
              <c:showLegendKey val="0"/>
              <c:showVal val="0"/>
              <c:showCatName val="1"/>
              <c:showSerName val="0"/>
              <c:showPercent val="0"/>
              <c:showBubbleSize val="0"/>
            </c:dLbl>
            <c:showLegendKey val="0"/>
            <c:showVal val="0"/>
            <c:showCatName val="0"/>
            <c:showSerName val="0"/>
            <c:showPercent val="0"/>
            <c:showBubbleSize val="0"/>
          </c:dLbls>
          <c:xVal>
            <c:numLit>
              <c:formatCode>General</c:formatCode>
              <c:ptCount val="4"/>
              <c:pt idx="0">
                <c:v>0</c:v>
              </c:pt>
              <c:pt idx="1">
                <c:v>7.3794050216674805</c:v>
              </c:pt>
              <c:pt idx="2">
                <c:v>7.3794050216674805</c:v>
              </c:pt>
              <c:pt idx="3">
                <c:v>0</c:v>
              </c:pt>
            </c:numLit>
          </c:xVal>
          <c:yVal>
            <c:numLit>
              <c:formatCode>General</c:formatCode>
              <c:ptCount val="4"/>
              <c:pt idx="0">
                <c:v>85</c:v>
              </c:pt>
              <c:pt idx="1">
                <c:v>85</c:v>
              </c:pt>
              <c:pt idx="2">
                <c:v>83</c:v>
              </c:pt>
              <c:pt idx="3">
                <c:v>83</c:v>
              </c:pt>
            </c:numLit>
          </c:yVal>
          <c:smooth val="0"/>
        </c:ser>
        <c:ser>
          <c:idx val="14"/>
          <c:order val="14"/>
          <c:marker>
            <c:symbol val="none"/>
          </c:marker>
          <c:xVal>
            <c:numLit>
              <c:formatCode>General</c:formatCode>
              <c:ptCount val="4"/>
              <c:pt idx="0">
                <c:v>5.0571370124816895</c:v>
              </c:pt>
              <c:pt idx="1">
                <c:v>7.4278526306152344</c:v>
              </c:pt>
              <c:pt idx="2">
                <c:v>7.4278526306152344</c:v>
              </c:pt>
              <c:pt idx="3">
                <c:v>1.8302021026611328</c:v>
              </c:pt>
            </c:numLit>
          </c:xVal>
          <c:yVal>
            <c:numLit>
              <c:formatCode>General</c:formatCode>
              <c:ptCount val="4"/>
              <c:pt idx="0">
                <c:v>14</c:v>
              </c:pt>
              <c:pt idx="1">
                <c:v>14</c:v>
              </c:pt>
              <c:pt idx="2">
                <c:v>10</c:v>
              </c:pt>
              <c:pt idx="3">
                <c:v>10</c:v>
              </c:pt>
            </c:numLit>
          </c:yVal>
          <c:smooth val="0"/>
        </c:ser>
        <c:ser>
          <c:idx val="15"/>
          <c:order val="15"/>
          <c:marker>
            <c:symbol val="none"/>
          </c:marker>
          <c:xVal>
            <c:numLit>
              <c:formatCode>General</c:formatCode>
              <c:ptCount val="4"/>
              <c:pt idx="0">
                <c:v>7.3794050216674805</c:v>
              </c:pt>
              <c:pt idx="1">
                <c:v>7.8810529708862305</c:v>
              </c:pt>
              <c:pt idx="2">
                <c:v>7.8810529708862305</c:v>
              </c:pt>
              <c:pt idx="3">
                <c:v>5.7014298439025879</c:v>
              </c:pt>
            </c:numLit>
          </c:xVal>
          <c:yVal>
            <c:numLit>
              <c:formatCode>General</c:formatCode>
              <c:ptCount val="4"/>
              <c:pt idx="0">
                <c:v>84</c:v>
              </c:pt>
              <c:pt idx="1">
                <c:v>84</c:v>
              </c:pt>
              <c:pt idx="2">
                <c:v>80</c:v>
              </c:pt>
              <c:pt idx="3">
                <c:v>80</c:v>
              </c:pt>
            </c:numLit>
          </c:yVal>
          <c:smooth val="0"/>
        </c:ser>
        <c:ser>
          <c:idx val="16"/>
          <c:order val="16"/>
          <c:marker>
            <c:symbol val="none"/>
          </c:marker>
          <c:xVal>
            <c:numLit>
              <c:formatCode>General</c:formatCode>
              <c:ptCount val="4"/>
              <c:pt idx="0">
                <c:v>7.8810529708862305</c:v>
              </c:pt>
              <c:pt idx="1">
                <c:v>8.3120079040527344</c:v>
              </c:pt>
              <c:pt idx="2">
                <c:v>8.3120079040527344</c:v>
              </c:pt>
              <c:pt idx="3">
                <c:v>6.4377250671386719</c:v>
              </c:pt>
            </c:numLit>
          </c:xVal>
          <c:yVal>
            <c:numLit>
              <c:formatCode>General</c:formatCode>
              <c:ptCount val="4"/>
              <c:pt idx="0">
                <c:v>82</c:v>
              </c:pt>
              <c:pt idx="1">
                <c:v>82</c:v>
              </c:pt>
              <c:pt idx="2">
                <c:v>74.5</c:v>
              </c:pt>
              <c:pt idx="3">
                <c:v>74.5</c:v>
              </c:pt>
            </c:numLit>
          </c:yVal>
          <c:smooth val="0"/>
        </c:ser>
        <c:ser>
          <c:idx val="17"/>
          <c:order val="17"/>
          <c:marker>
            <c:symbol val="none"/>
          </c:marker>
          <c:dLbls>
            <c:dLbl>
              <c:idx val="3"/>
              <c:layout/>
              <c:tx>
                <c:rich>
                  <a:bodyPr/>
                  <a:lstStyle/>
                  <a:p>
                    <a:pPr>
                      <a:defRPr/>
                    </a:pPr>
                    <a:r>
                      <a:rPr lang="cs-CZ"/>
                      <a:t>SUSEN</a:t>
                    </a:r>
                  </a:p>
                </c:rich>
              </c:tx>
              <c:spPr/>
              <c:dLblPos val="l"/>
              <c:showLegendKey val="0"/>
              <c:showVal val="0"/>
              <c:showCatName val="1"/>
              <c:showSerName val="0"/>
              <c:showPercent val="0"/>
              <c:showBubbleSize val="0"/>
            </c:dLbl>
            <c:showLegendKey val="0"/>
            <c:showVal val="0"/>
            <c:showCatName val="0"/>
            <c:showSerName val="0"/>
            <c:showPercent val="0"/>
            <c:showBubbleSize val="0"/>
          </c:dLbls>
          <c:xVal>
            <c:numLit>
              <c:formatCode>General</c:formatCode>
              <c:ptCount val="4"/>
              <c:pt idx="0">
                <c:v>5.5733685493469238</c:v>
              </c:pt>
              <c:pt idx="1">
                <c:v>8.5082082748413086</c:v>
              </c:pt>
              <c:pt idx="2">
                <c:v>8.5082082748413086</c:v>
              </c:pt>
              <c:pt idx="3">
                <c:v>0</c:v>
              </c:pt>
            </c:numLit>
          </c:xVal>
          <c:yVal>
            <c:numLit>
              <c:formatCode>General</c:formatCode>
              <c:ptCount val="4"/>
              <c:pt idx="0">
                <c:v>90</c:v>
              </c:pt>
              <c:pt idx="1">
                <c:v>90</c:v>
              </c:pt>
              <c:pt idx="2">
                <c:v>87</c:v>
              </c:pt>
              <c:pt idx="3">
                <c:v>87</c:v>
              </c:pt>
            </c:numLit>
          </c:yVal>
          <c:smooth val="0"/>
        </c:ser>
        <c:ser>
          <c:idx val="18"/>
          <c:order val="18"/>
          <c:marker>
            <c:symbol val="none"/>
          </c:marker>
          <c:dLbls>
            <c:dLbl>
              <c:idx val="0"/>
              <c:layout/>
              <c:tx>
                <c:rich>
                  <a:bodyPr/>
                  <a:lstStyle/>
                  <a:p>
                    <a:pPr>
                      <a:defRPr/>
                    </a:pPr>
                    <a:r>
                      <a:rPr lang="cs-CZ"/>
                      <a:t>AdMaS</a:t>
                    </a:r>
                  </a:p>
                </c:rich>
              </c:tx>
              <c:spPr/>
              <c:dLblPos val="l"/>
              <c:showLegendKey val="0"/>
              <c:showVal val="0"/>
              <c:showCatName val="1"/>
              <c:showSerName val="0"/>
              <c:showPercent val="0"/>
              <c:showBubbleSize val="0"/>
            </c:dLbl>
            <c:dLbl>
              <c:idx val="3"/>
              <c:layout/>
              <c:tx>
                <c:rich>
                  <a:bodyPr/>
                  <a:lstStyle/>
                  <a:p>
                    <a:pPr>
                      <a:defRPr/>
                    </a:pPr>
                    <a:r>
                      <a:rPr lang="cs-CZ"/>
                      <a:t>UCEEB</a:t>
                    </a:r>
                  </a:p>
                </c:rich>
              </c:tx>
              <c:spPr/>
              <c:dLblPos val="l"/>
              <c:showLegendKey val="0"/>
              <c:showVal val="0"/>
              <c:showCatName val="1"/>
              <c:showSerName val="0"/>
              <c:showPercent val="0"/>
              <c:showBubbleSize val="0"/>
            </c:dLbl>
            <c:showLegendKey val="0"/>
            <c:showVal val="0"/>
            <c:showCatName val="0"/>
            <c:showSerName val="0"/>
            <c:showPercent val="0"/>
            <c:showBubbleSize val="0"/>
          </c:dLbls>
          <c:xVal>
            <c:numLit>
              <c:formatCode>General</c:formatCode>
              <c:ptCount val="4"/>
              <c:pt idx="0">
                <c:v>0</c:v>
              </c:pt>
              <c:pt idx="1">
                <c:v>8.6204433441162109</c:v>
              </c:pt>
              <c:pt idx="2">
                <c:v>8.6204433441162109</c:v>
              </c:pt>
              <c:pt idx="3">
                <c:v>0</c:v>
              </c:pt>
            </c:numLit>
          </c:xVal>
          <c:yVal>
            <c:numLit>
              <c:formatCode>General</c:formatCode>
              <c:ptCount val="4"/>
              <c:pt idx="0">
                <c:v>95</c:v>
              </c:pt>
              <c:pt idx="1">
                <c:v>95</c:v>
              </c:pt>
              <c:pt idx="2">
                <c:v>93</c:v>
              </c:pt>
              <c:pt idx="3">
                <c:v>93</c:v>
              </c:pt>
            </c:numLit>
          </c:yVal>
          <c:smooth val="0"/>
        </c:ser>
        <c:ser>
          <c:idx val="19"/>
          <c:order val="19"/>
          <c:marker>
            <c:symbol val="none"/>
          </c:marker>
          <c:dLbls>
            <c:dLbl>
              <c:idx val="0"/>
              <c:layout/>
              <c:tx>
                <c:rich>
                  <a:bodyPr/>
                  <a:lstStyle/>
                  <a:p>
                    <a:pPr>
                      <a:defRPr/>
                    </a:pPr>
                    <a:r>
                      <a:rPr lang="cs-CZ"/>
                      <a:t>BIOCEV</a:t>
                    </a:r>
                  </a:p>
                </c:rich>
              </c:tx>
              <c:spPr/>
              <c:dLblPos val="l"/>
              <c:showLegendKey val="0"/>
              <c:showVal val="0"/>
              <c:showCatName val="1"/>
              <c:showSerName val="0"/>
              <c:showPercent val="0"/>
              <c:showBubbleSize val="0"/>
            </c:dLbl>
            <c:dLbl>
              <c:idx val="3"/>
              <c:layout/>
              <c:tx>
                <c:rich>
                  <a:bodyPr/>
                  <a:lstStyle/>
                  <a:p>
                    <a:pPr>
                      <a:defRPr/>
                    </a:pPr>
                    <a:r>
                      <a:rPr lang="cs-CZ"/>
                      <a:t>CEITEC</a:t>
                    </a:r>
                  </a:p>
                </c:rich>
              </c:tx>
              <c:spPr/>
              <c:dLblPos val="l"/>
              <c:showLegendKey val="0"/>
              <c:showVal val="0"/>
              <c:showCatName val="1"/>
              <c:showSerName val="0"/>
              <c:showPercent val="0"/>
              <c:showBubbleSize val="0"/>
            </c:dLbl>
            <c:showLegendKey val="0"/>
            <c:showVal val="0"/>
            <c:showCatName val="0"/>
            <c:showSerName val="0"/>
            <c:showPercent val="0"/>
            <c:showBubbleSize val="0"/>
          </c:dLbls>
          <c:xVal>
            <c:numLit>
              <c:formatCode>General</c:formatCode>
              <c:ptCount val="4"/>
              <c:pt idx="0">
                <c:v>0</c:v>
              </c:pt>
              <c:pt idx="1">
                <c:v>8.6810483932495117</c:v>
              </c:pt>
              <c:pt idx="2">
                <c:v>8.6810483932495117</c:v>
              </c:pt>
              <c:pt idx="3">
                <c:v>0</c:v>
              </c:pt>
            </c:numLit>
          </c:xVal>
          <c:yVal>
            <c:numLit>
              <c:formatCode>General</c:formatCode>
              <c:ptCount val="4"/>
              <c:pt idx="0">
                <c:v>21</c:v>
              </c:pt>
              <c:pt idx="1">
                <c:v>21</c:v>
              </c:pt>
              <c:pt idx="2">
                <c:v>19</c:v>
              </c:pt>
              <c:pt idx="3">
                <c:v>19</c:v>
              </c:pt>
            </c:numLit>
          </c:yVal>
          <c:smooth val="0"/>
        </c:ser>
        <c:ser>
          <c:idx val="20"/>
          <c:order val="20"/>
          <c:marker>
            <c:symbol val="none"/>
          </c:marker>
          <c:dLbls>
            <c:dLbl>
              <c:idx val="3"/>
              <c:layout/>
              <c:tx>
                <c:rich>
                  <a:bodyPr/>
                  <a:lstStyle/>
                  <a:p>
                    <a:pPr>
                      <a:defRPr/>
                    </a:pPr>
                    <a:r>
                      <a:rPr lang="cs-CZ"/>
                      <a:t>Algatech</a:t>
                    </a:r>
                  </a:p>
                </c:rich>
              </c:tx>
              <c:spPr/>
              <c:dLblPos val="l"/>
              <c:showLegendKey val="0"/>
              <c:showVal val="0"/>
              <c:showCatName val="1"/>
              <c:showSerName val="0"/>
              <c:showPercent val="0"/>
              <c:showBubbleSize val="0"/>
            </c:dLbl>
            <c:showLegendKey val="0"/>
            <c:showVal val="0"/>
            <c:showCatName val="0"/>
            <c:showSerName val="0"/>
            <c:showPercent val="0"/>
            <c:showBubbleSize val="0"/>
          </c:dLbls>
          <c:xVal>
            <c:numLit>
              <c:formatCode>General</c:formatCode>
              <c:ptCount val="4"/>
              <c:pt idx="0">
                <c:v>6.4359350204467773</c:v>
              </c:pt>
              <c:pt idx="1">
                <c:v>9.0664243698120117</c:v>
              </c:pt>
              <c:pt idx="2">
                <c:v>9.0664243698120117</c:v>
              </c:pt>
              <c:pt idx="3">
                <c:v>0</c:v>
              </c:pt>
            </c:numLit>
          </c:xVal>
          <c:yVal>
            <c:numLit>
              <c:formatCode>General</c:formatCode>
              <c:ptCount val="4"/>
              <c:pt idx="0">
                <c:v>26</c:v>
              </c:pt>
              <c:pt idx="1">
                <c:v>26</c:v>
              </c:pt>
              <c:pt idx="2">
                <c:v>23</c:v>
              </c:pt>
              <c:pt idx="3">
                <c:v>23</c:v>
              </c:pt>
            </c:numLit>
          </c:yVal>
          <c:smooth val="0"/>
        </c:ser>
        <c:ser>
          <c:idx val="21"/>
          <c:order val="21"/>
          <c:marker>
            <c:symbol val="none"/>
          </c:marker>
          <c:dLbls>
            <c:dLbl>
              <c:idx val="0"/>
              <c:layout/>
              <c:tx>
                <c:rich>
                  <a:bodyPr/>
                  <a:lstStyle/>
                  <a:p>
                    <a:pPr>
                      <a:defRPr/>
                    </a:pPr>
                    <a:r>
                      <a:rPr lang="cs-CZ"/>
                      <a:t>Centrum výzkumu a využití obnovitelných zdrojů energie</a:t>
                    </a:r>
                  </a:p>
                </c:rich>
              </c:tx>
              <c:spPr/>
              <c:dLblPos val="l"/>
              <c:showLegendKey val="0"/>
              <c:showVal val="0"/>
              <c:showCatName val="1"/>
              <c:showSerName val="0"/>
              <c:showPercent val="0"/>
              <c:showBubbleSize val="0"/>
            </c:dLbl>
            <c:dLbl>
              <c:idx val="3"/>
              <c:layout/>
              <c:tx>
                <c:rich>
                  <a:bodyPr/>
                  <a:lstStyle/>
                  <a:p>
                    <a:pPr>
                      <a:defRPr/>
                    </a:pPr>
                    <a:r>
                      <a:rPr lang="cs-CZ"/>
                      <a:t>Centra materiálového výzkumu na FCH VUT v Brně</a:t>
                    </a:r>
                  </a:p>
                </c:rich>
              </c:tx>
              <c:spPr/>
              <c:dLblPos val="l"/>
              <c:showLegendKey val="0"/>
              <c:showVal val="0"/>
              <c:showCatName val="1"/>
              <c:showSerName val="0"/>
              <c:showPercent val="0"/>
              <c:showBubbleSize val="0"/>
            </c:dLbl>
            <c:showLegendKey val="0"/>
            <c:showVal val="0"/>
            <c:showCatName val="0"/>
            <c:showSerName val="0"/>
            <c:showPercent val="0"/>
            <c:showBubbleSize val="0"/>
          </c:dLbls>
          <c:xVal>
            <c:numLit>
              <c:formatCode>General</c:formatCode>
              <c:ptCount val="4"/>
              <c:pt idx="0">
                <c:v>0</c:v>
              </c:pt>
              <c:pt idx="1">
                <c:v>9.2728061676025391</c:v>
              </c:pt>
              <c:pt idx="2">
                <c:v>9.2728061676025391</c:v>
              </c:pt>
              <c:pt idx="3">
                <c:v>0</c:v>
              </c:pt>
            </c:numLit>
          </c:xVal>
          <c:yVal>
            <c:numLit>
              <c:formatCode>General</c:formatCode>
              <c:ptCount val="4"/>
              <c:pt idx="0">
                <c:v>61</c:v>
              </c:pt>
              <c:pt idx="1">
                <c:v>61</c:v>
              </c:pt>
              <c:pt idx="2">
                <c:v>59</c:v>
              </c:pt>
              <c:pt idx="3">
                <c:v>59</c:v>
              </c:pt>
            </c:numLit>
          </c:yVal>
          <c:smooth val="0"/>
        </c:ser>
        <c:ser>
          <c:idx val="22"/>
          <c:order val="22"/>
          <c:marker>
            <c:symbol val="none"/>
          </c:marker>
          <c:xVal>
            <c:numLit>
              <c:formatCode>General</c:formatCode>
              <c:ptCount val="4"/>
              <c:pt idx="0">
                <c:v>8.3120079040527344</c:v>
              </c:pt>
              <c:pt idx="1">
                <c:v>9.9843025207519531</c:v>
              </c:pt>
              <c:pt idx="2">
                <c:v>9.9843025207519531</c:v>
              </c:pt>
              <c:pt idx="3">
                <c:v>5.9439907073974609</c:v>
              </c:pt>
            </c:numLit>
          </c:xVal>
          <c:yVal>
            <c:numLit>
              <c:formatCode>General</c:formatCode>
              <c:ptCount val="4"/>
              <c:pt idx="0">
                <c:v>78.25</c:v>
              </c:pt>
              <c:pt idx="1">
                <c:v>78.25</c:v>
              </c:pt>
              <c:pt idx="2">
                <c:v>67.25</c:v>
              </c:pt>
              <c:pt idx="3">
                <c:v>67.25</c:v>
              </c:pt>
            </c:numLit>
          </c:yVal>
          <c:smooth val="0"/>
        </c:ser>
        <c:ser>
          <c:idx val="23"/>
          <c:order val="23"/>
          <c:marker>
            <c:symbol val="none"/>
          </c:marker>
          <c:xVal>
            <c:numLit>
              <c:formatCode>General</c:formatCode>
              <c:ptCount val="4"/>
              <c:pt idx="0">
                <c:v>8.6204433441162109</c:v>
              </c:pt>
              <c:pt idx="1">
                <c:v>10.34241771697998</c:v>
              </c:pt>
              <c:pt idx="2">
                <c:v>10.34241771697998</c:v>
              </c:pt>
              <c:pt idx="3">
                <c:v>8.5082082748413086</c:v>
              </c:pt>
            </c:numLit>
          </c:xVal>
          <c:yVal>
            <c:numLit>
              <c:formatCode>General</c:formatCode>
              <c:ptCount val="4"/>
              <c:pt idx="0">
                <c:v>94</c:v>
              </c:pt>
              <c:pt idx="1">
                <c:v>94</c:v>
              </c:pt>
              <c:pt idx="2">
                <c:v>88.5</c:v>
              </c:pt>
              <c:pt idx="3">
                <c:v>88.5</c:v>
              </c:pt>
            </c:numLit>
          </c:yVal>
          <c:smooth val="0"/>
        </c:ser>
        <c:ser>
          <c:idx val="24"/>
          <c:order val="24"/>
          <c:marker>
            <c:symbol val="none"/>
          </c:marker>
          <c:dLbls>
            <c:dLbl>
              <c:idx val="3"/>
              <c:layout/>
              <c:tx>
                <c:rich>
                  <a:bodyPr/>
                  <a:lstStyle/>
                  <a:p>
                    <a:pPr>
                      <a:defRPr/>
                    </a:pPr>
                    <a:r>
                      <a:rPr lang="cs-CZ"/>
                      <a:t>ELI</a:t>
                    </a:r>
                  </a:p>
                </c:rich>
              </c:tx>
              <c:spPr/>
              <c:dLblPos val="l"/>
              <c:showLegendKey val="0"/>
              <c:showVal val="0"/>
              <c:showCatName val="1"/>
              <c:showSerName val="0"/>
              <c:showPercent val="0"/>
              <c:showBubbleSize val="0"/>
            </c:dLbl>
            <c:showLegendKey val="0"/>
            <c:showVal val="0"/>
            <c:showCatName val="0"/>
            <c:showSerName val="0"/>
            <c:showPercent val="0"/>
            <c:showBubbleSize val="0"/>
          </c:dLbls>
          <c:xVal>
            <c:numLit>
              <c:formatCode>General</c:formatCode>
              <c:ptCount val="4"/>
              <c:pt idx="0">
                <c:v>6.202202320098877</c:v>
              </c:pt>
              <c:pt idx="1">
                <c:v>10.358549118041992</c:v>
              </c:pt>
              <c:pt idx="2">
                <c:v>10.358549118041992</c:v>
              </c:pt>
              <c:pt idx="3">
                <c:v>0</c:v>
              </c:pt>
            </c:numLit>
          </c:xVal>
          <c:yVal>
            <c:numLit>
              <c:formatCode>General</c:formatCode>
              <c:ptCount val="4"/>
              <c:pt idx="0">
                <c:v>46.5</c:v>
              </c:pt>
              <c:pt idx="1">
                <c:v>46.5</c:v>
              </c:pt>
              <c:pt idx="2">
                <c:v>43</c:v>
              </c:pt>
              <c:pt idx="3">
                <c:v>43</c:v>
              </c:pt>
            </c:numLit>
          </c:yVal>
          <c:smooth val="0"/>
        </c:ser>
        <c:ser>
          <c:idx val="25"/>
          <c:order val="25"/>
          <c:marker>
            <c:symbol val="none"/>
          </c:marker>
          <c:dLbls>
            <c:dLbl>
              <c:idx val="3"/>
              <c:layout/>
              <c:tx>
                <c:rich>
                  <a:bodyPr/>
                  <a:lstStyle/>
                  <a:p>
                    <a:pPr>
                      <a:defRPr/>
                    </a:pPr>
                    <a:r>
                      <a:rPr lang="cs-CZ"/>
                      <a:t>Národní ústav duševního zdraví</a:t>
                    </a:r>
                  </a:p>
                </c:rich>
              </c:tx>
              <c:spPr/>
              <c:dLblPos val="l"/>
              <c:showLegendKey val="0"/>
              <c:showVal val="0"/>
              <c:showCatName val="1"/>
              <c:showSerName val="0"/>
              <c:showPercent val="0"/>
              <c:showBubbleSize val="0"/>
            </c:dLbl>
            <c:showLegendKey val="0"/>
            <c:showVal val="0"/>
            <c:showCatName val="0"/>
            <c:showSerName val="0"/>
            <c:showPercent val="0"/>
            <c:showBubbleSize val="0"/>
          </c:dLbls>
          <c:xVal>
            <c:numLit>
              <c:formatCode>General</c:formatCode>
              <c:ptCount val="4"/>
              <c:pt idx="0">
                <c:v>7.4278526306152344</c:v>
              </c:pt>
              <c:pt idx="1">
                <c:v>10.624460220336914</c:v>
              </c:pt>
              <c:pt idx="2">
                <c:v>10.624460220336914</c:v>
              </c:pt>
              <c:pt idx="3">
                <c:v>0</c:v>
              </c:pt>
            </c:numLit>
          </c:xVal>
          <c:yVal>
            <c:numLit>
              <c:formatCode>General</c:formatCode>
              <c:ptCount val="4"/>
              <c:pt idx="0">
                <c:v>12</c:v>
              </c:pt>
              <c:pt idx="1">
                <c:v>12</c:v>
              </c:pt>
              <c:pt idx="2">
                <c:v>7</c:v>
              </c:pt>
              <c:pt idx="3">
                <c:v>7</c:v>
              </c:pt>
            </c:numLit>
          </c:yVal>
          <c:smooth val="0"/>
        </c:ser>
        <c:ser>
          <c:idx val="26"/>
          <c:order val="26"/>
          <c:marker>
            <c:symbol val="none"/>
          </c:marker>
          <c:xVal>
            <c:numLit>
              <c:formatCode>General</c:formatCode>
              <c:ptCount val="4"/>
              <c:pt idx="0">
                <c:v>10.34241771697998</c:v>
              </c:pt>
              <c:pt idx="1">
                <c:v>11.689738273620605</c:v>
              </c:pt>
              <c:pt idx="2">
                <c:v>11.689738273620605</c:v>
              </c:pt>
              <c:pt idx="3">
                <c:v>9.9843025207519531</c:v>
              </c:pt>
            </c:numLit>
          </c:xVal>
          <c:yVal>
            <c:numLit>
              <c:formatCode>General</c:formatCode>
              <c:ptCount val="4"/>
              <c:pt idx="0">
                <c:v>91.25</c:v>
              </c:pt>
              <c:pt idx="1">
                <c:v>91.25</c:v>
              </c:pt>
              <c:pt idx="2">
                <c:v>72.75</c:v>
              </c:pt>
              <c:pt idx="3">
                <c:v>72.75</c:v>
              </c:pt>
            </c:numLit>
          </c:yVal>
          <c:smooth val="0"/>
        </c:ser>
        <c:ser>
          <c:idx val="27"/>
          <c:order val="27"/>
          <c:marker>
            <c:symbol val="none"/>
          </c:marker>
          <c:xVal>
            <c:numLit>
              <c:formatCode>General</c:formatCode>
              <c:ptCount val="4"/>
              <c:pt idx="0">
                <c:v>11.689738273620605</c:v>
              </c:pt>
              <c:pt idx="1">
                <c:v>11.903054237365723</c:v>
              </c:pt>
              <c:pt idx="2">
                <c:v>11.903054237365723</c:v>
              </c:pt>
              <c:pt idx="3">
                <c:v>9.2728061676025391</c:v>
              </c:pt>
            </c:numLit>
          </c:xVal>
          <c:yVal>
            <c:numLit>
              <c:formatCode>General</c:formatCode>
              <c:ptCount val="4"/>
              <c:pt idx="0">
                <c:v>82</c:v>
              </c:pt>
              <c:pt idx="1">
                <c:v>82</c:v>
              </c:pt>
              <c:pt idx="2">
                <c:v>60</c:v>
              </c:pt>
              <c:pt idx="3">
                <c:v>60</c:v>
              </c:pt>
            </c:numLit>
          </c:yVal>
          <c:smooth val="0"/>
        </c:ser>
        <c:ser>
          <c:idx val="28"/>
          <c:order val="28"/>
          <c:marker>
            <c:symbol val="none"/>
          </c:marker>
          <c:dLbls>
            <c:dLbl>
              <c:idx val="3"/>
              <c:layout/>
              <c:tx>
                <c:rich>
                  <a:bodyPr/>
                  <a:lstStyle/>
                  <a:p>
                    <a:pPr>
                      <a:defRPr/>
                    </a:pPr>
                    <a:r>
                      <a:rPr lang="cs-CZ"/>
                      <a:t>IT4Innovations</a:t>
                    </a:r>
                  </a:p>
                </c:rich>
              </c:tx>
              <c:spPr/>
              <c:dLblPos val="l"/>
              <c:showLegendKey val="0"/>
              <c:showVal val="0"/>
              <c:showCatName val="1"/>
              <c:showSerName val="0"/>
              <c:showPercent val="0"/>
              <c:showBubbleSize val="0"/>
            </c:dLbl>
            <c:showLegendKey val="0"/>
            <c:showVal val="0"/>
            <c:showCatName val="0"/>
            <c:showSerName val="0"/>
            <c:showPercent val="0"/>
            <c:showBubbleSize val="0"/>
          </c:dLbls>
          <c:xVal>
            <c:numLit>
              <c:formatCode>General</c:formatCode>
              <c:ptCount val="4"/>
              <c:pt idx="0">
                <c:v>11.903054237365723</c:v>
              </c:pt>
              <c:pt idx="1">
                <c:v>12.018731117248535</c:v>
              </c:pt>
              <c:pt idx="2">
                <c:v>12.018731117248535</c:v>
              </c:pt>
              <c:pt idx="3">
                <c:v>0</c:v>
              </c:pt>
            </c:numLit>
          </c:xVal>
          <c:yVal>
            <c:numLit>
              <c:formatCode>General</c:formatCode>
              <c:ptCount val="4"/>
              <c:pt idx="0">
                <c:v>71</c:v>
              </c:pt>
              <c:pt idx="1">
                <c:v>71</c:v>
              </c:pt>
              <c:pt idx="2">
                <c:v>57</c:v>
              </c:pt>
              <c:pt idx="3">
                <c:v>57</c:v>
              </c:pt>
            </c:numLit>
          </c:yVal>
          <c:smooth val="0"/>
        </c:ser>
        <c:ser>
          <c:idx val="29"/>
          <c:order val="29"/>
          <c:marker>
            <c:symbol val="none"/>
          </c:marker>
          <c:xVal>
            <c:numLit>
              <c:formatCode>General</c:formatCode>
              <c:ptCount val="4"/>
              <c:pt idx="0">
                <c:v>9.0664243698120117</c:v>
              </c:pt>
              <c:pt idx="1">
                <c:v>12.592525482177734</c:v>
              </c:pt>
              <c:pt idx="2">
                <c:v>12.592525482177734</c:v>
              </c:pt>
              <c:pt idx="3">
                <c:v>8.6810483932495117</c:v>
              </c:pt>
            </c:numLit>
          </c:xVal>
          <c:yVal>
            <c:numLit>
              <c:formatCode>General</c:formatCode>
              <c:ptCount val="4"/>
              <c:pt idx="0">
                <c:v>24.5</c:v>
              </c:pt>
              <c:pt idx="1">
                <c:v>24.5</c:v>
              </c:pt>
              <c:pt idx="2">
                <c:v>20</c:v>
              </c:pt>
              <c:pt idx="3">
                <c:v>20</c:v>
              </c:pt>
            </c:numLit>
          </c:yVal>
          <c:smooth val="0"/>
        </c:ser>
        <c:ser>
          <c:idx val="30"/>
          <c:order val="30"/>
          <c:marker>
            <c:symbol val="none"/>
          </c:marker>
          <c:dLbls>
            <c:dLbl>
              <c:idx val="3"/>
              <c:layout/>
              <c:tx>
                <c:rich>
                  <a:bodyPr/>
                  <a:lstStyle/>
                  <a:p>
                    <a:pPr>
                      <a:defRPr/>
                    </a:pPr>
                    <a:r>
                      <a:rPr lang="cs-CZ"/>
                      <a:t>Unipetrol výzkumně vzdělávací centrum</a:t>
                    </a:r>
                  </a:p>
                </c:rich>
              </c:tx>
              <c:spPr/>
              <c:dLblPos val="l"/>
              <c:showLegendKey val="0"/>
              <c:showVal val="0"/>
              <c:showCatName val="1"/>
              <c:showSerName val="0"/>
              <c:showPercent val="0"/>
              <c:showBubbleSize val="0"/>
            </c:dLbl>
            <c:showLegendKey val="0"/>
            <c:showVal val="0"/>
            <c:showCatName val="0"/>
            <c:showSerName val="0"/>
            <c:showPercent val="0"/>
            <c:showBubbleSize val="0"/>
          </c:dLbls>
          <c:xVal>
            <c:numLit>
              <c:formatCode>General</c:formatCode>
              <c:ptCount val="4"/>
              <c:pt idx="0">
                <c:v>12.018731117248535</c:v>
              </c:pt>
              <c:pt idx="1">
                <c:v>12.68049430847168</c:v>
              </c:pt>
              <c:pt idx="2">
                <c:v>12.68049430847168</c:v>
              </c:pt>
              <c:pt idx="3">
                <c:v>0</c:v>
              </c:pt>
            </c:numLit>
          </c:xVal>
          <c:yVal>
            <c:numLit>
              <c:formatCode>General</c:formatCode>
              <c:ptCount val="4"/>
              <c:pt idx="0">
                <c:v>64</c:v>
              </c:pt>
              <c:pt idx="1">
                <c:v>64</c:v>
              </c:pt>
              <c:pt idx="2">
                <c:v>55</c:v>
              </c:pt>
              <c:pt idx="3">
                <c:v>55</c:v>
              </c:pt>
            </c:numLit>
          </c:yVal>
          <c:smooth val="0"/>
        </c:ser>
        <c:ser>
          <c:idx val="31"/>
          <c:order val="31"/>
          <c:marker>
            <c:symbol val="none"/>
          </c:marker>
          <c:dLbls>
            <c:dLbl>
              <c:idx val="0"/>
              <c:layout/>
              <c:tx>
                <c:rich>
                  <a:bodyPr/>
                  <a:lstStyle/>
                  <a:p>
                    <a:pPr>
                      <a:defRPr/>
                    </a:pPr>
                    <a:r>
                      <a:rPr lang="cs-CZ"/>
                      <a:t>Ovocnářský výzkumný institut</a:t>
                    </a:r>
                  </a:p>
                </c:rich>
              </c:tx>
              <c:spPr/>
              <c:dLblPos val="l"/>
              <c:showLegendKey val="0"/>
              <c:showVal val="0"/>
              <c:showCatName val="1"/>
              <c:showSerName val="0"/>
              <c:showPercent val="0"/>
              <c:showBubbleSize val="0"/>
            </c:dLbl>
            <c:dLbl>
              <c:idx val="3"/>
              <c:layout/>
              <c:tx>
                <c:rich>
                  <a:bodyPr/>
                  <a:lstStyle/>
                  <a:p>
                    <a:pPr>
                      <a:defRPr/>
                    </a:pPr>
                    <a:r>
                      <a:rPr lang="cs-CZ"/>
                      <a:t>CzechGlobe</a:t>
                    </a:r>
                  </a:p>
                </c:rich>
              </c:tx>
              <c:spPr/>
              <c:dLblPos val="l"/>
              <c:showLegendKey val="0"/>
              <c:showVal val="0"/>
              <c:showCatName val="1"/>
              <c:showSerName val="0"/>
              <c:showPercent val="0"/>
              <c:showBubbleSize val="0"/>
            </c:dLbl>
            <c:showLegendKey val="0"/>
            <c:showVal val="0"/>
            <c:showCatName val="0"/>
            <c:showSerName val="0"/>
            <c:showPercent val="0"/>
            <c:showBubbleSize val="0"/>
          </c:dLbls>
          <c:xVal>
            <c:numLit>
              <c:formatCode>General</c:formatCode>
              <c:ptCount val="4"/>
              <c:pt idx="0">
                <c:v>0</c:v>
              </c:pt>
              <c:pt idx="1">
                <c:v>13.62711238861084</c:v>
              </c:pt>
              <c:pt idx="2">
                <c:v>13.62711238861084</c:v>
              </c:pt>
              <c:pt idx="3">
                <c:v>0</c:v>
              </c:pt>
            </c:numLit>
          </c:xVal>
          <c:yVal>
            <c:numLit>
              <c:formatCode>General</c:formatCode>
              <c:ptCount val="4"/>
              <c:pt idx="0">
                <c:v>33</c:v>
              </c:pt>
              <c:pt idx="1">
                <c:v>33</c:v>
              </c:pt>
              <c:pt idx="2">
                <c:v>31</c:v>
              </c:pt>
              <c:pt idx="3">
                <c:v>31</c:v>
              </c:pt>
            </c:numLit>
          </c:yVal>
          <c:smooth val="0"/>
        </c:ser>
        <c:ser>
          <c:idx val="32"/>
          <c:order val="32"/>
          <c:marker>
            <c:symbol val="none"/>
          </c:marker>
          <c:dLbls>
            <c:dLbl>
              <c:idx val="3"/>
              <c:layout/>
              <c:tx>
                <c:rich>
                  <a:bodyPr/>
                  <a:lstStyle/>
                  <a:p>
                    <a:pPr>
                      <a:defRPr/>
                    </a:pPr>
                    <a:r>
                      <a:rPr lang="cs-CZ"/>
                      <a:t>Biomedicína pro regionální rozvoj a lidské zdroje</a:t>
                    </a:r>
                  </a:p>
                </c:rich>
              </c:tx>
              <c:spPr/>
              <c:dLblPos val="l"/>
              <c:showLegendKey val="0"/>
              <c:showVal val="0"/>
              <c:showCatName val="1"/>
              <c:showSerName val="0"/>
              <c:showPercent val="0"/>
              <c:showBubbleSize val="0"/>
            </c:dLbl>
            <c:showLegendKey val="0"/>
            <c:showVal val="0"/>
            <c:showCatName val="0"/>
            <c:showSerName val="0"/>
            <c:showPercent val="0"/>
            <c:showBubbleSize val="0"/>
          </c:dLbls>
          <c:xVal>
            <c:numLit>
              <c:formatCode>General</c:formatCode>
              <c:ptCount val="4"/>
              <c:pt idx="0">
                <c:v>12.592525482177734</c:v>
              </c:pt>
              <c:pt idx="1">
                <c:v>13.813913345336914</c:v>
              </c:pt>
              <c:pt idx="2">
                <c:v>13.813913345336914</c:v>
              </c:pt>
              <c:pt idx="3">
                <c:v>0</c:v>
              </c:pt>
            </c:numLit>
          </c:xVal>
          <c:yVal>
            <c:numLit>
              <c:formatCode>General</c:formatCode>
              <c:ptCount val="4"/>
              <c:pt idx="0">
                <c:v>22.25</c:v>
              </c:pt>
              <c:pt idx="1">
                <c:v>22.25</c:v>
              </c:pt>
              <c:pt idx="2">
                <c:v>17</c:v>
              </c:pt>
              <c:pt idx="3">
                <c:v>17</c:v>
              </c:pt>
            </c:numLit>
          </c:yVal>
          <c:smooth val="0"/>
        </c:ser>
        <c:ser>
          <c:idx val="33"/>
          <c:order val="33"/>
          <c:marker>
            <c:symbol val="none"/>
          </c:marker>
          <c:dLbls>
            <c:dLbl>
              <c:idx val="3"/>
              <c:layout/>
              <c:tx>
                <c:rich>
                  <a:bodyPr/>
                  <a:lstStyle/>
                  <a:p>
                    <a:pPr>
                      <a:defRPr/>
                    </a:pPr>
                    <a:r>
                      <a:rPr lang="cs-CZ"/>
                      <a:t>Regionální centrum pokročilých technologií a materiálů</a:t>
                    </a:r>
                  </a:p>
                </c:rich>
              </c:tx>
              <c:spPr/>
              <c:dLblPos val="l"/>
              <c:showLegendKey val="0"/>
              <c:showVal val="0"/>
              <c:showCatName val="1"/>
              <c:showSerName val="0"/>
              <c:showPercent val="0"/>
              <c:showBubbleSize val="0"/>
            </c:dLbl>
            <c:showLegendKey val="0"/>
            <c:showVal val="0"/>
            <c:showCatName val="0"/>
            <c:showSerName val="0"/>
            <c:showPercent val="0"/>
            <c:showBubbleSize val="0"/>
          </c:dLbls>
          <c:xVal>
            <c:numLit>
              <c:formatCode>General</c:formatCode>
              <c:ptCount val="4"/>
              <c:pt idx="0">
                <c:v>12.68049430847168</c:v>
              </c:pt>
              <c:pt idx="1">
                <c:v>14.214870452880859</c:v>
              </c:pt>
              <c:pt idx="2">
                <c:v>14.214870452880859</c:v>
              </c:pt>
              <c:pt idx="3">
                <c:v>0</c:v>
              </c:pt>
            </c:numLit>
          </c:xVal>
          <c:yVal>
            <c:numLit>
              <c:formatCode>General</c:formatCode>
              <c:ptCount val="4"/>
              <c:pt idx="0">
                <c:v>59.5</c:v>
              </c:pt>
              <c:pt idx="1">
                <c:v>59.5</c:v>
              </c:pt>
              <c:pt idx="2">
                <c:v>53</c:v>
              </c:pt>
              <c:pt idx="3">
                <c:v>53</c:v>
              </c:pt>
            </c:numLit>
          </c:yVal>
          <c:smooth val="0"/>
        </c:ser>
        <c:ser>
          <c:idx val="34"/>
          <c:order val="34"/>
          <c:marker>
            <c:symbol val="none"/>
          </c:marker>
          <c:xVal>
            <c:numLit>
              <c:formatCode>General</c:formatCode>
              <c:ptCount val="4"/>
              <c:pt idx="0">
                <c:v>13.813913345336914</c:v>
              </c:pt>
              <c:pt idx="1">
                <c:v>15.676765441894531</c:v>
              </c:pt>
              <c:pt idx="2">
                <c:v>15.676765441894531</c:v>
              </c:pt>
              <c:pt idx="3">
                <c:v>10.624460220336914</c:v>
              </c:pt>
            </c:numLit>
          </c:xVal>
          <c:yVal>
            <c:numLit>
              <c:formatCode>General</c:formatCode>
              <c:ptCount val="4"/>
              <c:pt idx="0">
                <c:v>19.625</c:v>
              </c:pt>
              <c:pt idx="1">
                <c:v>19.625</c:v>
              </c:pt>
              <c:pt idx="2">
                <c:v>9.5</c:v>
              </c:pt>
              <c:pt idx="3">
                <c:v>9.5</c:v>
              </c:pt>
            </c:numLit>
          </c:yVal>
          <c:smooth val="0"/>
        </c:ser>
        <c:ser>
          <c:idx val="35"/>
          <c:order val="35"/>
          <c:marker>
            <c:symbol val="none"/>
          </c:marker>
          <c:dLbls>
            <c:dLbl>
              <c:idx val="3"/>
              <c:layout/>
              <c:tx>
                <c:rich>
                  <a:bodyPr/>
                  <a:lstStyle/>
                  <a:p>
                    <a:pPr>
                      <a:defRPr/>
                    </a:pPr>
                    <a:r>
                      <a:rPr lang="cs-CZ"/>
                      <a:t>Centrum pro apl. mikrobiologii a imunologii ve veterinární medicíne</a:t>
                    </a:r>
                  </a:p>
                </c:rich>
              </c:tx>
              <c:spPr/>
              <c:dLblPos val="l"/>
              <c:showLegendKey val="0"/>
              <c:showVal val="0"/>
              <c:showCatName val="1"/>
              <c:showSerName val="0"/>
              <c:showPercent val="0"/>
              <c:showBubbleSize val="0"/>
            </c:dLbl>
            <c:showLegendKey val="0"/>
            <c:showVal val="0"/>
            <c:showCatName val="0"/>
            <c:showSerName val="0"/>
            <c:showPercent val="0"/>
            <c:showBubbleSize val="0"/>
          </c:dLbls>
          <c:xVal>
            <c:numLit>
              <c:formatCode>General</c:formatCode>
              <c:ptCount val="4"/>
              <c:pt idx="0">
                <c:v>15.676765441894531</c:v>
              </c:pt>
              <c:pt idx="1">
                <c:v>16.790773391723633</c:v>
              </c:pt>
              <c:pt idx="2">
                <c:v>16.790773391723633</c:v>
              </c:pt>
              <c:pt idx="3">
                <c:v>0</c:v>
              </c:pt>
            </c:numLit>
          </c:xVal>
          <c:yVal>
            <c:numLit>
              <c:formatCode>General</c:formatCode>
              <c:ptCount val="4"/>
              <c:pt idx="0">
                <c:v>14.5625</c:v>
              </c:pt>
              <c:pt idx="1">
                <c:v>14.5625</c:v>
              </c:pt>
              <c:pt idx="2">
                <c:v>5</c:v>
              </c:pt>
              <c:pt idx="3">
                <c:v>5</c:v>
              </c:pt>
            </c:numLit>
          </c:yVal>
          <c:smooth val="0"/>
        </c:ser>
        <c:ser>
          <c:idx val="36"/>
          <c:order val="36"/>
          <c:marker>
            <c:symbol val="none"/>
          </c:marker>
          <c:dLbls>
            <c:dLbl>
              <c:idx val="3"/>
              <c:layout/>
              <c:tx>
                <c:rich>
                  <a:bodyPr/>
                  <a:lstStyle/>
                  <a:p>
                    <a:pPr>
                      <a:defRPr/>
                    </a:pPr>
                    <a:r>
                      <a:rPr lang="cs-CZ"/>
                      <a:t>Institut environmentálních technologií</a:t>
                    </a:r>
                  </a:p>
                </c:rich>
              </c:tx>
              <c:spPr/>
              <c:dLblPos val="l"/>
              <c:showLegendKey val="0"/>
              <c:showVal val="0"/>
              <c:showCatName val="1"/>
              <c:showSerName val="0"/>
              <c:showPercent val="0"/>
              <c:showBubbleSize val="0"/>
            </c:dLbl>
            <c:showLegendKey val="0"/>
            <c:showVal val="0"/>
            <c:showCatName val="0"/>
            <c:showSerName val="0"/>
            <c:showPercent val="0"/>
            <c:showBubbleSize val="0"/>
          </c:dLbls>
          <c:xVal>
            <c:numLit>
              <c:formatCode>General</c:formatCode>
              <c:ptCount val="4"/>
              <c:pt idx="0">
                <c:v>14.214870452880859</c:v>
              </c:pt>
              <c:pt idx="1">
                <c:v>17.443021774291992</c:v>
              </c:pt>
              <c:pt idx="2">
                <c:v>17.443021774291992</c:v>
              </c:pt>
              <c:pt idx="3">
                <c:v>0</c:v>
              </c:pt>
            </c:numLit>
          </c:xVal>
          <c:yVal>
            <c:numLit>
              <c:formatCode>General</c:formatCode>
              <c:ptCount val="4"/>
              <c:pt idx="0">
                <c:v>56.25</c:v>
              </c:pt>
              <c:pt idx="1">
                <c:v>56.25</c:v>
              </c:pt>
              <c:pt idx="2">
                <c:v>51</c:v>
              </c:pt>
              <c:pt idx="3">
                <c:v>51</c:v>
              </c:pt>
            </c:numLit>
          </c:yVal>
          <c:smooth val="0"/>
        </c:ser>
        <c:ser>
          <c:idx val="37"/>
          <c:order val="37"/>
          <c:marker>
            <c:symbol val="none"/>
          </c:marker>
          <c:xVal>
            <c:numLit>
              <c:formatCode>General</c:formatCode>
              <c:ptCount val="4"/>
              <c:pt idx="0">
                <c:v>17.443021774291992</c:v>
              </c:pt>
              <c:pt idx="1">
                <c:v>18.036205291748047</c:v>
              </c:pt>
              <c:pt idx="2">
                <c:v>18.036205291748047</c:v>
              </c:pt>
              <c:pt idx="3">
                <c:v>10.358549118041992</c:v>
              </c:pt>
            </c:numLit>
          </c:xVal>
          <c:yVal>
            <c:numLit>
              <c:formatCode>General</c:formatCode>
              <c:ptCount val="4"/>
              <c:pt idx="0">
                <c:v>53.625</c:v>
              </c:pt>
              <c:pt idx="1">
                <c:v>53.625</c:v>
              </c:pt>
              <c:pt idx="2">
                <c:v>44.75</c:v>
              </c:pt>
              <c:pt idx="3">
                <c:v>44.75</c:v>
              </c:pt>
            </c:numLit>
          </c:yVal>
          <c:smooth val="0"/>
        </c:ser>
        <c:ser>
          <c:idx val="38"/>
          <c:order val="38"/>
          <c:marker>
            <c:symbol val="none"/>
          </c:marker>
          <c:dLbls>
            <c:dLbl>
              <c:idx val="3"/>
              <c:layout/>
              <c:tx>
                <c:rich>
                  <a:bodyPr/>
                  <a:lstStyle/>
                  <a:p>
                    <a:pPr>
                      <a:defRPr/>
                    </a:pPr>
                    <a:r>
                      <a:rPr lang="cs-CZ"/>
                      <a:t>Centrum polymerních systémů</a:t>
                    </a:r>
                  </a:p>
                </c:rich>
              </c:tx>
              <c:spPr/>
              <c:dLblPos val="l"/>
              <c:showLegendKey val="0"/>
              <c:showVal val="0"/>
              <c:showCatName val="1"/>
              <c:showSerName val="0"/>
              <c:showPercent val="0"/>
              <c:showBubbleSize val="0"/>
            </c:dLbl>
            <c:showLegendKey val="0"/>
            <c:showVal val="0"/>
            <c:showCatName val="0"/>
            <c:showSerName val="0"/>
            <c:showPercent val="0"/>
            <c:showBubbleSize val="0"/>
          </c:dLbls>
          <c:xVal>
            <c:numLit>
              <c:formatCode>General</c:formatCode>
              <c:ptCount val="4"/>
              <c:pt idx="0">
                <c:v>18.036205291748047</c:v>
              </c:pt>
              <c:pt idx="1">
                <c:v>18.497522354125977</c:v>
              </c:pt>
              <c:pt idx="2">
                <c:v>18.497522354125977</c:v>
              </c:pt>
              <c:pt idx="3">
                <c:v>0</c:v>
              </c:pt>
            </c:numLit>
          </c:xVal>
          <c:yVal>
            <c:numLit>
              <c:formatCode>General</c:formatCode>
              <c:ptCount val="4"/>
              <c:pt idx="0">
                <c:v>49.1875</c:v>
              </c:pt>
              <c:pt idx="1">
                <c:v>49.1875</c:v>
              </c:pt>
              <c:pt idx="2">
                <c:v>41</c:v>
              </c:pt>
              <c:pt idx="3">
                <c:v>41</c:v>
              </c:pt>
            </c:numLit>
          </c:yVal>
          <c:smooth val="0"/>
        </c:ser>
        <c:ser>
          <c:idx val="39"/>
          <c:order val="39"/>
          <c:marker>
            <c:symbol val="none"/>
          </c:marker>
          <c:dLbls>
            <c:dLbl>
              <c:idx val="3"/>
              <c:layout/>
              <c:tx>
                <c:rich>
                  <a:bodyPr/>
                  <a:lstStyle/>
                  <a:p>
                    <a:pPr>
                      <a:defRPr/>
                    </a:pPr>
                    <a:r>
                      <a:rPr lang="cs-CZ"/>
                      <a:t>Jihočeské výzkumné centrum akvakultury a biodiverzity hydrocenóz</a:t>
                    </a:r>
                  </a:p>
                </c:rich>
              </c:tx>
              <c:spPr/>
              <c:dLblPos val="l"/>
              <c:showLegendKey val="0"/>
              <c:showVal val="0"/>
              <c:showCatName val="1"/>
              <c:showSerName val="0"/>
              <c:showPercent val="0"/>
              <c:showBubbleSize val="0"/>
            </c:dLbl>
            <c:showLegendKey val="0"/>
            <c:showVal val="0"/>
            <c:showCatName val="0"/>
            <c:showSerName val="0"/>
            <c:showPercent val="0"/>
            <c:showBubbleSize val="0"/>
          </c:dLbls>
          <c:xVal>
            <c:numLit>
              <c:formatCode>General</c:formatCode>
              <c:ptCount val="4"/>
              <c:pt idx="0">
                <c:v>13.62711238861084</c:v>
              </c:pt>
              <c:pt idx="1">
                <c:v>20.639564514160156</c:v>
              </c:pt>
              <c:pt idx="2">
                <c:v>20.639564514160156</c:v>
              </c:pt>
              <c:pt idx="3">
                <c:v>0</c:v>
              </c:pt>
            </c:numLit>
          </c:xVal>
          <c:yVal>
            <c:numLit>
              <c:formatCode>General</c:formatCode>
              <c:ptCount val="4"/>
              <c:pt idx="0">
                <c:v>32</c:v>
              </c:pt>
              <c:pt idx="1">
                <c:v>32</c:v>
              </c:pt>
              <c:pt idx="2">
                <c:v>29</c:v>
              </c:pt>
              <c:pt idx="3">
                <c:v>29</c:v>
              </c:pt>
            </c:numLit>
          </c:yVal>
          <c:smooth val="0"/>
        </c:ser>
        <c:ser>
          <c:idx val="40"/>
          <c:order val="40"/>
          <c:marker>
            <c:symbol val="none"/>
          </c:marker>
          <c:dLbls>
            <c:dLbl>
              <c:idx val="3"/>
              <c:layout/>
              <c:tx>
                <c:rich>
                  <a:bodyPr/>
                  <a:lstStyle/>
                  <a:p>
                    <a:pPr>
                      <a:defRPr/>
                    </a:pPr>
                    <a:r>
                      <a:rPr lang="cs-CZ"/>
                      <a:t>Inovace pro efektivitu a životní prostředí</a:t>
                    </a:r>
                  </a:p>
                </c:rich>
              </c:tx>
              <c:spPr/>
              <c:dLblPos val="l"/>
              <c:showLegendKey val="0"/>
              <c:showVal val="0"/>
              <c:showCatName val="1"/>
              <c:showSerName val="0"/>
              <c:showPercent val="0"/>
              <c:showBubbleSize val="0"/>
            </c:dLbl>
            <c:showLegendKey val="0"/>
            <c:showVal val="0"/>
            <c:showCatName val="0"/>
            <c:showSerName val="0"/>
            <c:showPercent val="0"/>
            <c:showBubbleSize val="0"/>
          </c:dLbls>
          <c:xVal>
            <c:numLit>
              <c:formatCode>General</c:formatCode>
              <c:ptCount val="4"/>
              <c:pt idx="0">
                <c:v>18.497522354125977</c:v>
              </c:pt>
              <c:pt idx="1">
                <c:v>20.727859497070313</c:v>
              </c:pt>
              <c:pt idx="2">
                <c:v>20.727859497070313</c:v>
              </c:pt>
              <c:pt idx="3">
                <c:v>0</c:v>
              </c:pt>
            </c:numLit>
          </c:xVal>
          <c:yVal>
            <c:numLit>
              <c:formatCode>General</c:formatCode>
              <c:ptCount val="4"/>
              <c:pt idx="0">
                <c:v>45.09375</c:v>
              </c:pt>
              <c:pt idx="1">
                <c:v>45.09375</c:v>
              </c:pt>
              <c:pt idx="2">
                <c:v>39</c:v>
              </c:pt>
              <c:pt idx="3">
                <c:v>39</c:v>
              </c:pt>
            </c:numLit>
          </c:yVal>
          <c:smooth val="0"/>
        </c:ser>
        <c:ser>
          <c:idx val="41"/>
          <c:order val="41"/>
          <c:marker>
            <c:symbol val="none"/>
          </c:marker>
          <c:xVal>
            <c:numLit>
              <c:formatCode>General</c:formatCode>
              <c:ptCount val="4"/>
              <c:pt idx="0">
                <c:v>20.639564514160156</c:v>
              </c:pt>
              <c:pt idx="1">
                <c:v>22.558853149414063</c:v>
              </c:pt>
              <c:pt idx="2">
                <c:v>22.558853149414063</c:v>
              </c:pt>
              <c:pt idx="3">
                <c:v>16.790773391723633</c:v>
              </c:pt>
            </c:numLit>
          </c:xVal>
          <c:yVal>
            <c:numLit>
              <c:formatCode>General</c:formatCode>
              <c:ptCount val="4"/>
              <c:pt idx="0">
                <c:v>30.5</c:v>
              </c:pt>
              <c:pt idx="1">
                <c:v>30.5</c:v>
              </c:pt>
              <c:pt idx="2">
                <c:v>9.78125</c:v>
              </c:pt>
              <c:pt idx="3">
                <c:v>9.78125</c:v>
              </c:pt>
            </c:numLit>
          </c:yVal>
          <c:smooth val="0"/>
        </c:ser>
        <c:ser>
          <c:idx val="42"/>
          <c:order val="42"/>
          <c:marker>
            <c:symbol val="none"/>
          </c:marker>
          <c:dLbls>
            <c:dLbl>
              <c:idx val="3"/>
              <c:layout/>
              <c:tx>
                <c:rich>
                  <a:bodyPr/>
                  <a:lstStyle/>
                  <a:p>
                    <a:pPr>
                      <a:defRPr/>
                    </a:pPr>
                    <a:r>
                      <a:rPr lang="cs-CZ"/>
                      <a:t>Reg. VaV c. pro nízkonákl. plazmové a nanotech. povrch. úpravy</a:t>
                    </a:r>
                  </a:p>
                </c:rich>
              </c:tx>
              <c:spPr/>
              <c:dLblPos val="l"/>
              <c:showLegendKey val="0"/>
              <c:showVal val="0"/>
              <c:showCatName val="1"/>
              <c:showSerName val="0"/>
              <c:showPercent val="0"/>
              <c:showBubbleSize val="0"/>
            </c:dLbl>
            <c:showLegendKey val="0"/>
            <c:showVal val="0"/>
            <c:showCatName val="0"/>
            <c:showSerName val="0"/>
            <c:showPercent val="0"/>
            <c:showBubbleSize val="0"/>
          </c:dLbls>
          <c:xVal>
            <c:numLit>
              <c:formatCode>General</c:formatCode>
              <c:ptCount val="4"/>
              <c:pt idx="0">
                <c:v>20.727859497070313</c:v>
              </c:pt>
              <c:pt idx="1">
                <c:v>23.471925735473633</c:v>
              </c:pt>
              <c:pt idx="2">
                <c:v>23.471925735473633</c:v>
              </c:pt>
              <c:pt idx="3">
                <c:v>0</c:v>
              </c:pt>
            </c:numLit>
          </c:xVal>
          <c:yVal>
            <c:numLit>
              <c:formatCode>General</c:formatCode>
              <c:ptCount val="4"/>
              <c:pt idx="0">
                <c:v>42.046875</c:v>
              </c:pt>
              <c:pt idx="1">
                <c:v>42.046875</c:v>
              </c:pt>
              <c:pt idx="2">
                <c:v>37</c:v>
              </c:pt>
              <c:pt idx="3">
                <c:v>37</c:v>
              </c:pt>
            </c:numLit>
          </c:yVal>
          <c:smooth val="0"/>
        </c:ser>
        <c:ser>
          <c:idx val="43"/>
          <c:order val="43"/>
          <c:marker>
            <c:symbol val="none"/>
          </c:marker>
          <c:dLbls>
            <c:dLbl>
              <c:idx val="3"/>
              <c:layout/>
              <c:tx>
                <c:rich>
                  <a:bodyPr/>
                  <a:lstStyle/>
                  <a:p>
                    <a:pPr>
                      <a:defRPr/>
                    </a:pPr>
                    <a:r>
                      <a:rPr lang="cs-CZ"/>
                      <a:t>Centrum rozvoje strojírenského výzkumu Liberec</a:t>
                    </a:r>
                  </a:p>
                </c:rich>
              </c:tx>
              <c:spPr/>
              <c:dLblPos val="l"/>
              <c:showLegendKey val="0"/>
              <c:showVal val="0"/>
              <c:showCatName val="1"/>
              <c:showSerName val="0"/>
              <c:showPercent val="0"/>
              <c:showBubbleSize val="0"/>
            </c:dLbl>
            <c:showLegendKey val="0"/>
            <c:showVal val="0"/>
            <c:showCatName val="0"/>
            <c:showSerName val="0"/>
            <c:showPercent val="0"/>
            <c:showBubbleSize val="0"/>
          </c:dLbls>
          <c:xVal>
            <c:numLit>
              <c:formatCode>General</c:formatCode>
              <c:ptCount val="4"/>
              <c:pt idx="0">
                <c:v>23.471925735473633</c:v>
              </c:pt>
              <c:pt idx="1">
                <c:v>24.668846130371094</c:v>
              </c:pt>
              <c:pt idx="2">
                <c:v>24.668846130371094</c:v>
              </c:pt>
              <c:pt idx="3">
                <c:v>0</c:v>
              </c:pt>
            </c:numLit>
          </c:xVal>
          <c:yVal>
            <c:numLit>
              <c:formatCode>General</c:formatCode>
              <c:ptCount val="4"/>
              <c:pt idx="0">
                <c:v>39.5234375</c:v>
              </c:pt>
              <c:pt idx="1">
                <c:v>39.5234375</c:v>
              </c:pt>
              <c:pt idx="2">
                <c:v>35</c:v>
              </c:pt>
              <c:pt idx="3">
                <c:v>35</c:v>
              </c:pt>
            </c:numLit>
          </c:yVal>
          <c:smooth val="0"/>
        </c:ser>
        <c:ser>
          <c:idx val="44"/>
          <c:order val="44"/>
          <c:marker>
            <c:symbol val="none"/>
          </c:marker>
          <c:xVal>
            <c:numLit>
              <c:formatCode>General</c:formatCode>
              <c:ptCount val="4"/>
              <c:pt idx="0">
                <c:v>24.668846130371094</c:v>
              </c:pt>
              <c:pt idx="1">
                <c:v>25.156423568725586</c:v>
              </c:pt>
              <c:pt idx="2">
                <c:v>25.156423568725586</c:v>
              </c:pt>
              <c:pt idx="3">
                <c:v>22.558853149414063</c:v>
              </c:pt>
            </c:numLit>
          </c:xVal>
          <c:yVal>
            <c:numLit>
              <c:formatCode>General</c:formatCode>
              <c:ptCount val="4"/>
              <c:pt idx="0">
                <c:v>37.26171875</c:v>
              </c:pt>
              <c:pt idx="1">
                <c:v>37.26171875</c:v>
              </c:pt>
              <c:pt idx="2">
                <c:v>20.140625</c:v>
              </c:pt>
              <c:pt idx="3">
                <c:v>20.140625</c:v>
              </c:pt>
            </c:numLit>
          </c:yVal>
          <c:smooth val="0"/>
        </c:ser>
        <c:ser>
          <c:idx val="45"/>
          <c:order val="45"/>
          <c:marker>
            <c:symbol val="none"/>
          </c:marker>
          <c:dLbls>
            <c:dLbl>
              <c:idx val="3"/>
              <c:layout/>
              <c:tx>
                <c:rich>
                  <a:bodyPr/>
                  <a:lstStyle/>
                  <a:p>
                    <a:pPr>
                      <a:defRPr/>
                    </a:pPr>
                    <a:r>
                      <a:rPr lang="cs-CZ"/>
                      <a:t>Dopravní VaV centrum</a:t>
                    </a:r>
                  </a:p>
                </c:rich>
              </c:tx>
              <c:spPr/>
              <c:dLblPos val="l"/>
              <c:showLegendKey val="0"/>
              <c:showVal val="0"/>
              <c:showCatName val="1"/>
              <c:showSerName val="0"/>
              <c:showPercent val="0"/>
              <c:showBubbleSize val="0"/>
            </c:dLbl>
            <c:showLegendKey val="0"/>
            <c:showVal val="0"/>
            <c:showCatName val="0"/>
            <c:showSerName val="0"/>
            <c:showPercent val="0"/>
            <c:showBubbleSize val="0"/>
          </c:dLbls>
          <c:xVal>
            <c:numLit>
              <c:formatCode>General</c:formatCode>
              <c:ptCount val="4"/>
              <c:pt idx="0">
                <c:v>25.156423568725586</c:v>
              </c:pt>
              <c:pt idx="1">
                <c:v>25.768974304199219</c:v>
              </c:pt>
              <c:pt idx="2">
                <c:v>25.768974304199219</c:v>
              </c:pt>
              <c:pt idx="3">
                <c:v>0</c:v>
              </c:pt>
            </c:numLit>
          </c:xVal>
          <c:yVal>
            <c:numLit>
              <c:formatCode>General</c:formatCode>
              <c:ptCount val="4"/>
              <c:pt idx="0">
                <c:v>28.701171875</c:v>
              </c:pt>
              <c:pt idx="1">
                <c:v>28.701171875</c:v>
              </c:pt>
              <c:pt idx="2">
                <c:v>3</c:v>
              </c:pt>
              <c:pt idx="3">
                <c:v>3</c:v>
              </c:pt>
            </c:numLit>
          </c:yVal>
          <c:smooth val="0"/>
        </c:ser>
        <c:ser>
          <c:idx val="46"/>
          <c:order val="46"/>
          <c:marker>
            <c:symbol val="none"/>
          </c:marker>
          <c:dLbls>
            <c:dLbl>
              <c:idx val="3"/>
              <c:layout/>
              <c:tx>
                <c:rich>
                  <a:bodyPr/>
                  <a:lstStyle/>
                  <a:p>
                    <a:pPr>
                      <a:defRPr/>
                    </a:pPr>
                    <a:r>
                      <a:rPr lang="cs-CZ"/>
                      <a:t>Centrum excelence Telč</a:t>
                    </a:r>
                  </a:p>
                </c:rich>
              </c:tx>
              <c:spPr/>
              <c:dLblPos val="l"/>
              <c:showLegendKey val="0"/>
              <c:showVal val="0"/>
              <c:showCatName val="1"/>
              <c:showSerName val="0"/>
              <c:showPercent val="0"/>
              <c:showBubbleSize val="0"/>
            </c:dLbl>
            <c:showLegendKey val="0"/>
            <c:showVal val="0"/>
            <c:showCatName val="0"/>
            <c:showSerName val="0"/>
            <c:showPercent val="0"/>
            <c:showBubbleSize val="0"/>
          </c:dLbls>
          <c:xVal>
            <c:numLit>
              <c:formatCode>General</c:formatCode>
              <c:ptCount val="4"/>
              <c:pt idx="0">
                <c:v>25.768974304199219</c:v>
              </c:pt>
              <c:pt idx="1">
                <c:v>56.31390380859375</c:v>
              </c:pt>
              <c:pt idx="2">
                <c:v>56.31390380859375</c:v>
              </c:pt>
              <c:pt idx="3">
                <c:v>0</c:v>
              </c:pt>
            </c:numLit>
          </c:xVal>
          <c:yVal>
            <c:numLit>
              <c:formatCode>General</c:formatCode>
              <c:ptCount val="4"/>
              <c:pt idx="0">
                <c:v>15.8505859375</c:v>
              </c:pt>
              <c:pt idx="1">
                <c:v>15.8505859375</c:v>
              </c:pt>
              <c:pt idx="2">
                <c:v>1</c:v>
              </c:pt>
              <c:pt idx="3">
                <c:v>1</c:v>
              </c:pt>
            </c:numLit>
          </c:yVal>
          <c:smooth val="0"/>
        </c:ser>
        <c:ser>
          <c:idx val="47"/>
          <c:order val="47"/>
          <c:marker>
            <c:symbol val="none"/>
          </c:marker>
          <c:xVal>
            <c:numLit>
              <c:formatCode>General</c:formatCode>
              <c:ptCount val="2"/>
              <c:pt idx="0">
                <c:v>56.31390380859375</c:v>
              </c:pt>
              <c:pt idx="1">
                <c:v>61.945293426513672</c:v>
              </c:pt>
            </c:numLit>
          </c:xVal>
          <c:yVal>
            <c:numLit>
              <c:formatCode>General</c:formatCode>
              <c:ptCount val="2"/>
              <c:pt idx="0">
                <c:v>8.42529296875</c:v>
              </c:pt>
              <c:pt idx="1">
                <c:v>8.42529296875</c:v>
              </c:pt>
            </c:numLit>
          </c:yVal>
          <c:smooth val="0"/>
        </c:ser>
        <c:dLbls>
          <c:showLegendKey val="0"/>
          <c:showVal val="0"/>
          <c:showCatName val="0"/>
          <c:showSerName val="0"/>
          <c:showPercent val="0"/>
          <c:showBubbleSize val="0"/>
        </c:dLbls>
        <c:axId val="118184960"/>
        <c:axId val="118194944"/>
      </c:scatterChart>
      <c:valAx>
        <c:axId val="118184960"/>
        <c:scaling>
          <c:orientation val="minMax"/>
          <c:max val="61.945294763377746"/>
          <c:min val="0"/>
        </c:scaling>
        <c:delete val="0"/>
        <c:axPos val="b"/>
        <c:numFmt formatCode="0" sourceLinked="0"/>
        <c:majorTickMark val="out"/>
        <c:minorTickMark val="out"/>
        <c:tickLblPos val="nextTo"/>
        <c:crossAx val="118194944"/>
        <c:crosses val="autoZero"/>
        <c:crossBetween val="midCat"/>
        <c:majorUnit val="61.945294763377746"/>
        <c:minorUnit val="15.486323690844436"/>
      </c:valAx>
      <c:valAx>
        <c:axId val="118194944"/>
        <c:scaling>
          <c:orientation val="minMax"/>
          <c:max val="95"/>
          <c:min val="0"/>
        </c:scaling>
        <c:delete val="1"/>
        <c:axPos val="l"/>
        <c:numFmt formatCode="General" sourceLinked="1"/>
        <c:majorTickMark val="out"/>
        <c:minorTickMark val="none"/>
        <c:tickLblPos val="nextTo"/>
        <c:crossAx val="118184960"/>
        <c:crosses val="autoZero"/>
        <c:crossBetween val="midCat"/>
        <c:majorUnit val="10"/>
        <c:minorUnit val="2"/>
      </c:valAx>
    </c:plotArea>
    <c:plotVisOnly val="1"/>
    <c:dispBlanksAs val="gap"/>
    <c:showDLblsOverMax val="0"/>
  </c:chart>
  <c:txPr>
    <a:bodyPr/>
    <a:lstStyle/>
    <a:p>
      <a:pPr>
        <a:defRPr sz="800">
          <a:latin typeface="+mn-lt"/>
        </a:defRPr>
      </a:pPr>
      <a:endParaRPr lang="cs-CZ"/>
    </a:p>
  </c:txPr>
  <c:printSettings>
    <c:headerFooter/>
    <c:pageMargins b="0.78740157499999996" l="0.7" r="0.7" t="0.78740157499999996"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c:date1904 val="0"/>
  <c:lang val="cs-CZ"/>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3589923611111113"/>
          <c:y val="2.0183486238532111E-2"/>
          <c:w val="0.81523284722222222"/>
          <c:h val="0.94983168388355121"/>
        </c:manualLayout>
      </c:layout>
      <c:scatterChart>
        <c:scatterStyle val="lineMarker"/>
        <c:varyColors val="0"/>
        <c:ser>
          <c:idx val="0"/>
          <c:order val="0"/>
          <c:marker>
            <c:symbol val="none"/>
          </c:marker>
          <c:dLbls>
            <c:dLbl>
              <c:idx val="0"/>
              <c:layout/>
              <c:tx>
                <c:rich>
                  <a:bodyPr/>
                  <a:lstStyle/>
                  <a:p>
                    <a:pPr>
                      <a:defRPr/>
                    </a:pPr>
                    <a:r>
                      <a:rPr lang="cs-CZ"/>
                      <a:t>LMNT</a:t>
                    </a:r>
                  </a:p>
                </c:rich>
              </c:tx>
              <c:spPr/>
              <c:dLblPos val="l"/>
              <c:showLegendKey val="0"/>
              <c:showVal val="0"/>
              <c:showCatName val="1"/>
              <c:showSerName val="0"/>
              <c:showPercent val="0"/>
              <c:showBubbleSize val="0"/>
            </c:dLbl>
            <c:dLbl>
              <c:idx val="3"/>
              <c:layout/>
              <c:tx>
                <c:rich>
                  <a:bodyPr/>
                  <a:lstStyle/>
                  <a:p>
                    <a:pPr>
                      <a:defRPr/>
                    </a:pPr>
                    <a:r>
                      <a:rPr lang="cs-CZ"/>
                      <a:t>ThALES</a:t>
                    </a:r>
                  </a:p>
                </c:rich>
              </c:tx>
              <c:spPr/>
              <c:dLblPos val="l"/>
              <c:showLegendKey val="0"/>
              <c:showVal val="0"/>
              <c:showCatName val="1"/>
              <c:showSerName val="0"/>
              <c:showPercent val="0"/>
              <c:showBubbleSize val="0"/>
            </c:dLbl>
            <c:showLegendKey val="0"/>
            <c:showVal val="0"/>
            <c:showCatName val="0"/>
            <c:showSerName val="0"/>
            <c:showPercent val="0"/>
            <c:showBubbleSize val="0"/>
          </c:dLbls>
          <c:xVal>
            <c:numLit>
              <c:formatCode>General</c:formatCode>
              <c:ptCount val="4"/>
              <c:pt idx="0">
                <c:v>0</c:v>
              </c:pt>
              <c:pt idx="1">
                <c:v>0</c:v>
              </c:pt>
              <c:pt idx="2">
                <c:v>0</c:v>
              </c:pt>
              <c:pt idx="3">
                <c:v>0</c:v>
              </c:pt>
            </c:numLit>
          </c:xVal>
          <c:yVal>
            <c:numLit>
              <c:formatCode>General</c:formatCode>
              <c:ptCount val="4"/>
              <c:pt idx="0">
                <c:v>61</c:v>
              </c:pt>
              <c:pt idx="1">
                <c:v>61</c:v>
              </c:pt>
              <c:pt idx="2">
                <c:v>59</c:v>
              </c:pt>
              <c:pt idx="3">
                <c:v>59</c:v>
              </c:pt>
            </c:numLit>
          </c:yVal>
          <c:smooth val="0"/>
        </c:ser>
        <c:ser>
          <c:idx val="1"/>
          <c:order val="1"/>
          <c:marker>
            <c:symbol val="none"/>
          </c:marker>
          <c:dLbls>
            <c:dLbl>
              <c:idx val="0"/>
              <c:layout/>
              <c:tx>
                <c:rich>
                  <a:bodyPr/>
                  <a:lstStyle/>
                  <a:p>
                    <a:pPr>
                      <a:defRPr/>
                    </a:pPr>
                    <a:r>
                      <a:rPr lang="cs-CZ"/>
                      <a:t>Český národní korpus</a:t>
                    </a:r>
                  </a:p>
                </c:rich>
              </c:tx>
              <c:spPr/>
              <c:dLblPos val="l"/>
              <c:showLegendKey val="0"/>
              <c:showVal val="0"/>
              <c:showCatName val="1"/>
              <c:showSerName val="0"/>
              <c:showPercent val="0"/>
              <c:showBubbleSize val="0"/>
            </c:dLbl>
            <c:dLbl>
              <c:idx val="3"/>
              <c:layout/>
              <c:tx>
                <c:rich>
                  <a:bodyPr/>
                  <a:lstStyle/>
                  <a:p>
                    <a:pPr>
                      <a:defRPr/>
                    </a:pPr>
                    <a:r>
                      <a:rPr lang="cs-CZ"/>
                      <a:t>Bibliografie dějin Českých zemí</a:t>
                    </a:r>
                  </a:p>
                </c:rich>
              </c:tx>
              <c:spPr/>
              <c:dLblPos val="l"/>
              <c:showLegendKey val="0"/>
              <c:showVal val="0"/>
              <c:showCatName val="1"/>
              <c:showSerName val="0"/>
              <c:showPercent val="0"/>
              <c:showBubbleSize val="0"/>
            </c:dLbl>
            <c:showLegendKey val="0"/>
            <c:showVal val="0"/>
            <c:showCatName val="0"/>
            <c:showSerName val="0"/>
            <c:showPercent val="0"/>
            <c:showBubbleSize val="0"/>
          </c:dLbls>
          <c:xVal>
            <c:numLit>
              <c:formatCode>General</c:formatCode>
              <c:ptCount val="4"/>
              <c:pt idx="0">
                <c:v>0</c:v>
              </c:pt>
              <c:pt idx="1">
                <c:v>0</c:v>
              </c:pt>
              <c:pt idx="2">
                <c:v>0</c:v>
              </c:pt>
              <c:pt idx="3">
                <c:v>0</c:v>
              </c:pt>
            </c:numLit>
          </c:xVal>
          <c:yVal>
            <c:numLit>
              <c:formatCode>General</c:formatCode>
              <c:ptCount val="4"/>
              <c:pt idx="0">
                <c:v>31</c:v>
              </c:pt>
              <c:pt idx="1">
                <c:v>31</c:v>
              </c:pt>
              <c:pt idx="2">
                <c:v>29</c:v>
              </c:pt>
              <c:pt idx="3">
                <c:v>29</c:v>
              </c:pt>
            </c:numLit>
          </c:yVal>
          <c:smooth val="0"/>
        </c:ser>
        <c:ser>
          <c:idx val="2"/>
          <c:order val="2"/>
          <c:marker>
            <c:symbol val="none"/>
          </c:marker>
          <c:dLbls>
            <c:dLbl>
              <c:idx val="0"/>
              <c:layout/>
              <c:tx>
                <c:rich>
                  <a:bodyPr/>
                  <a:lstStyle/>
                  <a:p>
                    <a:pPr>
                      <a:defRPr/>
                    </a:pPr>
                    <a:r>
                      <a:rPr lang="cs-CZ"/>
                      <a:t>ESS – survey</a:t>
                    </a:r>
                  </a:p>
                </c:rich>
              </c:tx>
              <c:spPr/>
              <c:dLblPos val="l"/>
              <c:showLegendKey val="0"/>
              <c:showVal val="0"/>
              <c:showCatName val="1"/>
              <c:showSerName val="0"/>
              <c:showPercent val="0"/>
              <c:showBubbleSize val="0"/>
            </c:dLbl>
            <c:dLbl>
              <c:idx val="3"/>
              <c:layout/>
              <c:tx>
                <c:rich>
                  <a:bodyPr/>
                  <a:lstStyle/>
                  <a:p>
                    <a:pPr>
                      <a:defRPr/>
                    </a:pPr>
                    <a:r>
                      <a:rPr lang="cs-CZ"/>
                      <a:t>CESSDA</a:t>
                    </a:r>
                  </a:p>
                </c:rich>
              </c:tx>
              <c:spPr/>
              <c:dLblPos val="l"/>
              <c:showLegendKey val="0"/>
              <c:showVal val="0"/>
              <c:showCatName val="1"/>
              <c:showSerName val="0"/>
              <c:showPercent val="0"/>
              <c:showBubbleSize val="0"/>
            </c:dLbl>
            <c:showLegendKey val="0"/>
            <c:showVal val="0"/>
            <c:showCatName val="0"/>
            <c:showSerName val="0"/>
            <c:showPercent val="0"/>
            <c:showBubbleSize val="0"/>
          </c:dLbls>
          <c:xVal>
            <c:numLit>
              <c:formatCode>General</c:formatCode>
              <c:ptCount val="4"/>
              <c:pt idx="0">
                <c:v>0</c:v>
              </c:pt>
              <c:pt idx="1">
                <c:v>2.1177306175231934</c:v>
              </c:pt>
              <c:pt idx="2">
                <c:v>2.1177306175231934</c:v>
              </c:pt>
              <c:pt idx="3">
                <c:v>0</c:v>
              </c:pt>
            </c:numLit>
          </c:xVal>
          <c:yVal>
            <c:numLit>
              <c:formatCode>General</c:formatCode>
              <c:ptCount val="4"/>
              <c:pt idx="0">
                <c:v>23</c:v>
              </c:pt>
              <c:pt idx="1">
                <c:v>23</c:v>
              </c:pt>
              <c:pt idx="2">
                <c:v>21</c:v>
              </c:pt>
              <c:pt idx="3">
                <c:v>21</c:v>
              </c:pt>
            </c:numLit>
          </c:yVal>
          <c:smooth val="0"/>
        </c:ser>
        <c:ser>
          <c:idx val="3"/>
          <c:order val="3"/>
          <c:marker>
            <c:symbol val="none"/>
          </c:marker>
          <c:dLbls>
            <c:dLbl>
              <c:idx val="0"/>
              <c:layout/>
              <c:tx>
                <c:rich>
                  <a:bodyPr/>
                  <a:lstStyle/>
                  <a:p>
                    <a:pPr>
                      <a:defRPr/>
                    </a:pPr>
                    <a:r>
                      <a:rPr lang="cs-CZ"/>
                      <a:t>Van de Graaff</a:t>
                    </a:r>
                  </a:p>
                </c:rich>
              </c:tx>
              <c:spPr/>
              <c:dLblPos val="l"/>
              <c:showLegendKey val="0"/>
              <c:showVal val="0"/>
              <c:showCatName val="1"/>
              <c:showSerName val="0"/>
              <c:showPercent val="0"/>
              <c:showBubbleSize val="0"/>
            </c:dLbl>
            <c:dLbl>
              <c:idx val="3"/>
              <c:layout/>
              <c:tx>
                <c:rich>
                  <a:bodyPr/>
                  <a:lstStyle/>
                  <a:p>
                    <a:pPr>
                      <a:defRPr/>
                    </a:pPr>
                    <a:r>
                      <a:rPr lang="cs-CZ"/>
                      <a:t>Reaktory Řež</a:t>
                    </a:r>
                  </a:p>
                </c:rich>
              </c:tx>
              <c:spPr/>
              <c:dLblPos val="l"/>
              <c:showLegendKey val="0"/>
              <c:showVal val="0"/>
              <c:showCatName val="1"/>
              <c:showSerName val="0"/>
              <c:showPercent val="0"/>
              <c:showBubbleSize val="0"/>
            </c:dLbl>
            <c:showLegendKey val="0"/>
            <c:showVal val="0"/>
            <c:showCatName val="0"/>
            <c:showSerName val="0"/>
            <c:showPercent val="0"/>
            <c:showBubbleSize val="0"/>
          </c:dLbls>
          <c:xVal>
            <c:numLit>
              <c:formatCode>General</c:formatCode>
              <c:ptCount val="4"/>
              <c:pt idx="0">
                <c:v>0</c:v>
              </c:pt>
              <c:pt idx="1">
                <c:v>2.2993905544281006</c:v>
              </c:pt>
              <c:pt idx="2">
                <c:v>2.2993905544281006</c:v>
              </c:pt>
              <c:pt idx="3">
                <c:v>0</c:v>
              </c:pt>
            </c:numLit>
          </c:xVal>
          <c:yVal>
            <c:numLit>
              <c:formatCode>General</c:formatCode>
              <c:ptCount val="4"/>
              <c:pt idx="0">
                <c:v>41</c:v>
              </c:pt>
              <c:pt idx="1">
                <c:v>41</c:v>
              </c:pt>
              <c:pt idx="2">
                <c:v>39</c:v>
              </c:pt>
              <c:pt idx="3">
                <c:v>39</c:v>
              </c:pt>
            </c:numLit>
          </c:yVal>
          <c:smooth val="0"/>
        </c:ser>
        <c:ser>
          <c:idx val="4"/>
          <c:order val="4"/>
          <c:marker>
            <c:symbol val="none"/>
          </c:marker>
          <c:dLbls>
            <c:dLbl>
              <c:idx val="3"/>
              <c:layout/>
              <c:tx>
                <c:rich>
                  <a:bodyPr/>
                  <a:lstStyle/>
                  <a:p>
                    <a:pPr>
                      <a:defRPr/>
                    </a:pPr>
                    <a:r>
                      <a:rPr lang="cs-CZ"/>
                      <a:t>LSM/ULISSE</a:t>
                    </a:r>
                  </a:p>
                </c:rich>
              </c:tx>
              <c:spPr/>
              <c:dLblPos val="l"/>
              <c:showLegendKey val="0"/>
              <c:showVal val="0"/>
              <c:showCatName val="1"/>
              <c:showSerName val="0"/>
              <c:showPercent val="0"/>
              <c:showBubbleSize val="0"/>
            </c:dLbl>
            <c:showLegendKey val="0"/>
            <c:showVal val="0"/>
            <c:showCatName val="0"/>
            <c:showSerName val="0"/>
            <c:showPercent val="0"/>
            <c:showBubbleSize val="0"/>
          </c:dLbls>
          <c:xVal>
            <c:numLit>
              <c:formatCode>General</c:formatCode>
              <c:ptCount val="4"/>
              <c:pt idx="0">
                <c:v>2.2993905544281006</c:v>
              </c:pt>
              <c:pt idx="1">
                <c:v>2.9898185729980469</c:v>
              </c:pt>
              <c:pt idx="2">
                <c:v>2.9898185729980469</c:v>
              </c:pt>
              <c:pt idx="3">
                <c:v>0</c:v>
              </c:pt>
            </c:numLit>
          </c:xVal>
          <c:yVal>
            <c:numLit>
              <c:formatCode>General</c:formatCode>
              <c:ptCount val="4"/>
              <c:pt idx="0">
                <c:v>40</c:v>
              </c:pt>
              <c:pt idx="1">
                <c:v>40</c:v>
              </c:pt>
              <c:pt idx="2">
                <c:v>37</c:v>
              </c:pt>
              <c:pt idx="3">
                <c:v>37</c:v>
              </c:pt>
            </c:numLit>
          </c:yVal>
          <c:smooth val="0"/>
        </c:ser>
        <c:ser>
          <c:idx val="5"/>
          <c:order val="5"/>
          <c:marker>
            <c:symbol val="none"/>
          </c:marker>
          <c:dLbls>
            <c:dLbl>
              <c:idx val="3"/>
              <c:layout/>
              <c:tx>
                <c:rich>
                  <a:bodyPr/>
                  <a:lstStyle/>
                  <a:p>
                    <a:pPr>
                      <a:defRPr/>
                    </a:pPr>
                    <a:r>
                      <a:rPr lang="cs-CZ"/>
                      <a:t>VR1</a:t>
                    </a:r>
                  </a:p>
                </c:rich>
              </c:tx>
              <c:spPr/>
              <c:dLblPos val="l"/>
              <c:showLegendKey val="0"/>
              <c:showVal val="0"/>
              <c:showCatName val="1"/>
              <c:showSerName val="0"/>
              <c:showPercent val="0"/>
              <c:showBubbleSize val="0"/>
            </c:dLbl>
            <c:showLegendKey val="0"/>
            <c:showVal val="0"/>
            <c:showCatName val="0"/>
            <c:showSerName val="0"/>
            <c:showPercent val="0"/>
            <c:showBubbleSize val="0"/>
          </c:dLbls>
          <c:xVal>
            <c:numLit>
              <c:formatCode>General</c:formatCode>
              <c:ptCount val="4"/>
              <c:pt idx="0">
                <c:v>2.9898185729980469</c:v>
              </c:pt>
              <c:pt idx="1">
                <c:v>3.170731782913208</c:v>
              </c:pt>
              <c:pt idx="2">
                <c:v>3.170731782913208</c:v>
              </c:pt>
              <c:pt idx="3">
                <c:v>0</c:v>
              </c:pt>
            </c:numLit>
          </c:xVal>
          <c:yVal>
            <c:numLit>
              <c:formatCode>General</c:formatCode>
              <c:ptCount val="4"/>
              <c:pt idx="0">
                <c:v>38.5</c:v>
              </c:pt>
              <c:pt idx="1">
                <c:v>38.5</c:v>
              </c:pt>
              <c:pt idx="2">
                <c:v>35</c:v>
              </c:pt>
              <c:pt idx="3">
                <c:v>35</c:v>
              </c:pt>
            </c:numLit>
          </c:yVal>
          <c:smooth val="0"/>
        </c:ser>
        <c:ser>
          <c:idx val="6"/>
          <c:order val="6"/>
          <c:marker>
            <c:symbol val="none"/>
          </c:marker>
          <c:dLbls>
            <c:dLbl>
              <c:idx val="0"/>
              <c:layout/>
              <c:tx>
                <c:rich>
                  <a:bodyPr/>
                  <a:lstStyle/>
                  <a:p>
                    <a:pPr>
                      <a:defRPr/>
                    </a:pPr>
                    <a:r>
                      <a:rPr lang="cs-CZ"/>
                      <a:t>EATRIS-CZ</a:t>
                    </a:r>
                  </a:p>
                </c:rich>
              </c:tx>
              <c:spPr/>
              <c:dLblPos val="l"/>
              <c:showLegendKey val="0"/>
              <c:showVal val="0"/>
              <c:showCatName val="1"/>
              <c:showSerName val="0"/>
              <c:showPercent val="0"/>
              <c:showBubbleSize val="0"/>
            </c:dLbl>
            <c:dLbl>
              <c:idx val="3"/>
              <c:layout/>
              <c:tx>
                <c:rich>
                  <a:bodyPr/>
                  <a:lstStyle/>
                  <a:p>
                    <a:pPr>
                      <a:defRPr/>
                    </a:pPr>
                    <a:r>
                      <a:rPr lang="cs-CZ"/>
                      <a:t>BBMRI_CZ</a:t>
                    </a:r>
                  </a:p>
                </c:rich>
              </c:tx>
              <c:spPr/>
              <c:dLblPos val="l"/>
              <c:showLegendKey val="0"/>
              <c:showVal val="0"/>
              <c:showCatName val="1"/>
              <c:showSerName val="0"/>
              <c:showPercent val="0"/>
              <c:showBubbleSize val="0"/>
            </c:dLbl>
            <c:showLegendKey val="0"/>
            <c:showVal val="0"/>
            <c:showCatName val="0"/>
            <c:showSerName val="0"/>
            <c:showPercent val="0"/>
            <c:showBubbleSize val="0"/>
          </c:dLbls>
          <c:xVal>
            <c:numLit>
              <c:formatCode>General</c:formatCode>
              <c:ptCount val="4"/>
              <c:pt idx="0">
                <c:v>0</c:v>
              </c:pt>
              <c:pt idx="1">
                <c:v>3.634512186050415</c:v>
              </c:pt>
              <c:pt idx="2">
                <c:v>3.634512186050415</c:v>
              </c:pt>
              <c:pt idx="3">
                <c:v>0</c:v>
              </c:pt>
            </c:numLit>
          </c:xVal>
          <c:yVal>
            <c:numLit>
              <c:formatCode>General</c:formatCode>
              <c:ptCount val="4"/>
              <c:pt idx="0">
                <c:v>11</c:v>
              </c:pt>
              <c:pt idx="1">
                <c:v>11</c:v>
              </c:pt>
              <c:pt idx="2">
                <c:v>9</c:v>
              </c:pt>
              <c:pt idx="3">
                <c:v>9</c:v>
              </c:pt>
            </c:numLit>
          </c:yVal>
          <c:smooth val="0"/>
        </c:ser>
        <c:ser>
          <c:idx val="7"/>
          <c:order val="7"/>
          <c:marker>
            <c:symbol val="none"/>
          </c:marker>
          <c:dLbls>
            <c:dLbl>
              <c:idx val="3"/>
              <c:layout/>
              <c:tx>
                <c:rich>
                  <a:bodyPr/>
                  <a:lstStyle/>
                  <a:p>
                    <a:pPr>
                      <a:defRPr/>
                    </a:pPr>
                    <a:r>
                      <a:rPr lang="cs-CZ"/>
                      <a:t>SHARE</a:t>
                    </a:r>
                  </a:p>
                </c:rich>
              </c:tx>
              <c:spPr/>
              <c:dLblPos val="l"/>
              <c:showLegendKey val="0"/>
              <c:showVal val="0"/>
              <c:showCatName val="1"/>
              <c:showSerName val="0"/>
              <c:showPercent val="0"/>
              <c:showBubbleSize val="0"/>
            </c:dLbl>
            <c:showLegendKey val="0"/>
            <c:showVal val="0"/>
            <c:showCatName val="0"/>
            <c:showSerName val="0"/>
            <c:showPercent val="0"/>
            <c:showBubbleSize val="0"/>
          </c:dLbls>
          <c:xVal>
            <c:numLit>
              <c:formatCode>General</c:formatCode>
              <c:ptCount val="4"/>
              <c:pt idx="0">
                <c:v>0</c:v>
              </c:pt>
              <c:pt idx="1">
                <c:v>3.9597978591918945</c:v>
              </c:pt>
              <c:pt idx="2">
                <c:v>3.9597978591918945</c:v>
              </c:pt>
              <c:pt idx="3">
                <c:v>0</c:v>
              </c:pt>
            </c:numLit>
          </c:xVal>
          <c:yVal>
            <c:numLit>
              <c:formatCode>General</c:formatCode>
              <c:ptCount val="4"/>
              <c:pt idx="0">
                <c:v>30</c:v>
              </c:pt>
              <c:pt idx="1">
                <c:v>30</c:v>
              </c:pt>
              <c:pt idx="2">
                <c:v>27</c:v>
              </c:pt>
              <c:pt idx="3">
                <c:v>27</c:v>
              </c:pt>
            </c:numLit>
          </c:yVal>
          <c:smooth val="0"/>
        </c:ser>
        <c:ser>
          <c:idx val="8"/>
          <c:order val="8"/>
          <c:marker>
            <c:symbol val="none"/>
          </c:marker>
          <c:dLbls>
            <c:dLbl>
              <c:idx val="0"/>
              <c:layout/>
              <c:tx>
                <c:rich>
                  <a:bodyPr/>
                  <a:lstStyle/>
                  <a:p>
                    <a:pPr>
                      <a:defRPr/>
                    </a:pPr>
                    <a:r>
                      <a:rPr lang="cs-CZ"/>
                      <a:t>COMPASS-RI</a:t>
                    </a:r>
                  </a:p>
                </c:rich>
              </c:tx>
              <c:spPr/>
              <c:dLblPos val="l"/>
              <c:showLegendKey val="0"/>
              <c:showVal val="0"/>
              <c:showCatName val="1"/>
              <c:showSerName val="0"/>
              <c:showPercent val="0"/>
              <c:showBubbleSize val="0"/>
            </c:dLbl>
            <c:dLbl>
              <c:idx val="3"/>
              <c:layout/>
              <c:tx>
                <c:rich>
                  <a:bodyPr/>
                  <a:lstStyle/>
                  <a:p>
                    <a:pPr>
                      <a:defRPr/>
                    </a:pPr>
                    <a:r>
                      <a:rPr lang="cs-CZ"/>
                      <a:t>CANAM</a:t>
                    </a:r>
                  </a:p>
                </c:rich>
              </c:tx>
              <c:spPr/>
              <c:dLblPos val="l"/>
              <c:showLegendKey val="0"/>
              <c:showVal val="0"/>
              <c:showCatName val="1"/>
              <c:showSerName val="0"/>
              <c:showPercent val="0"/>
              <c:showBubbleSize val="0"/>
            </c:dLbl>
            <c:showLegendKey val="0"/>
            <c:showVal val="0"/>
            <c:showCatName val="0"/>
            <c:showSerName val="0"/>
            <c:showPercent val="0"/>
            <c:showBubbleSize val="0"/>
          </c:dLbls>
          <c:xVal>
            <c:numLit>
              <c:formatCode>General</c:formatCode>
              <c:ptCount val="4"/>
              <c:pt idx="0">
                <c:v>0</c:v>
              </c:pt>
              <c:pt idx="1">
                <c:v>4.1932849884033203</c:v>
              </c:pt>
              <c:pt idx="2">
                <c:v>4.1932849884033203</c:v>
              </c:pt>
              <c:pt idx="3">
                <c:v>0</c:v>
              </c:pt>
            </c:numLit>
          </c:xVal>
          <c:yVal>
            <c:numLit>
              <c:formatCode>General</c:formatCode>
              <c:ptCount val="4"/>
              <c:pt idx="0">
                <c:v>45</c:v>
              </c:pt>
              <c:pt idx="1">
                <c:v>45</c:v>
              </c:pt>
              <c:pt idx="2">
                <c:v>43</c:v>
              </c:pt>
              <c:pt idx="3">
                <c:v>43</c:v>
              </c:pt>
            </c:numLit>
          </c:yVal>
          <c:smooth val="0"/>
        </c:ser>
        <c:ser>
          <c:idx val="9"/>
          <c:order val="9"/>
          <c:marker>
            <c:symbol val="none"/>
          </c:marker>
          <c:dLbls>
            <c:dLbl>
              <c:idx val="3"/>
              <c:layout/>
              <c:tx>
                <c:rich>
                  <a:bodyPr/>
                  <a:lstStyle/>
                  <a:p>
                    <a:pPr>
                      <a:defRPr/>
                    </a:pPr>
                    <a:r>
                      <a:rPr lang="cs-CZ"/>
                      <a:t>JHR</a:t>
                    </a:r>
                  </a:p>
                </c:rich>
              </c:tx>
              <c:spPr/>
              <c:dLblPos val="l"/>
              <c:showLegendKey val="0"/>
              <c:showVal val="0"/>
              <c:showCatName val="1"/>
              <c:showSerName val="0"/>
              <c:showPercent val="0"/>
              <c:showBubbleSize val="0"/>
            </c:dLbl>
            <c:showLegendKey val="0"/>
            <c:showVal val="0"/>
            <c:showCatName val="0"/>
            <c:showSerName val="0"/>
            <c:showPercent val="0"/>
            <c:showBubbleSize val="0"/>
          </c:dLbls>
          <c:xVal>
            <c:numLit>
              <c:formatCode>General</c:formatCode>
              <c:ptCount val="4"/>
              <c:pt idx="0">
                <c:v>3.170731782913208</c:v>
              </c:pt>
              <c:pt idx="1">
                <c:v>4.3011627197265625</c:v>
              </c:pt>
              <c:pt idx="2">
                <c:v>4.3011627197265625</c:v>
              </c:pt>
              <c:pt idx="3">
                <c:v>0</c:v>
              </c:pt>
            </c:numLit>
          </c:xVal>
          <c:yVal>
            <c:numLit>
              <c:formatCode>General</c:formatCode>
              <c:ptCount val="4"/>
              <c:pt idx="0">
                <c:v>36.75</c:v>
              </c:pt>
              <c:pt idx="1">
                <c:v>36.75</c:v>
              </c:pt>
              <c:pt idx="2">
                <c:v>33</c:v>
              </c:pt>
              <c:pt idx="3">
                <c:v>33</c:v>
              </c:pt>
            </c:numLit>
          </c:yVal>
          <c:smooth val="0"/>
        </c:ser>
        <c:ser>
          <c:idx val="10"/>
          <c:order val="10"/>
          <c:marker>
            <c:symbol val="none"/>
          </c:marker>
          <c:dLbls>
            <c:dLbl>
              <c:idx val="3"/>
              <c:layout/>
              <c:tx>
                <c:rich>
                  <a:bodyPr/>
                  <a:lstStyle/>
                  <a:p>
                    <a:pPr>
                      <a:defRPr/>
                    </a:pPr>
                    <a:r>
                      <a:rPr lang="cs-CZ"/>
                      <a:t>SAFMAT</a:t>
                    </a:r>
                  </a:p>
                </c:rich>
              </c:tx>
              <c:spPr/>
              <c:dLblPos val="l"/>
              <c:showLegendKey val="0"/>
              <c:showVal val="0"/>
              <c:showCatName val="1"/>
              <c:showSerName val="0"/>
              <c:showPercent val="0"/>
              <c:showBubbleSize val="0"/>
            </c:dLbl>
            <c:showLegendKey val="0"/>
            <c:showVal val="0"/>
            <c:showCatName val="0"/>
            <c:showSerName val="0"/>
            <c:showPercent val="0"/>
            <c:showBubbleSize val="0"/>
          </c:dLbls>
          <c:xVal>
            <c:numLit>
              <c:formatCode>General</c:formatCode>
              <c:ptCount val="4"/>
              <c:pt idx="0">
                <c:v>0</c:v>
              </c:pt>
              <c:pt idx="1">
                <c:v>4.407435417175293</c:v>
              </c:pt>
              <c:pt idx="2">
                <c:v>4.407435417175293</c:v>
              </c:pt>
              <c:pt idx="3">
                <c:v>0</c:v>
              </c:pt>
            </c:numLit>
          </c:xVal>
          <c:yVal>
            <c:numLit>
              <c:formatCode>General</c:formatCode>
              <c:ptCount val="4"/>
              <c:pt idx="0">
                <c:v>60</c:v>
              </c:pt>
              <c:pt idx="1">
                <c:v>60</c:v>
              </c:pt>
              <c:pt idx="2">
                <c:v>57</c:v>
              </c:pt>
              <c:pt idx="3">
                <c:v>57</c:v>
              </c:pt>
            </c:numLit>
          </c:yVal>
          <c:smooth val="0"/>
        </c:ser>
        <c:ser>
          <c:idx val="11"/>
          <c:order val="11"/>
          <c:marker>
            <c:symbol val="none"/>
          </c:marker>
          <c:dLbls>
            <c:dLbl>
              <c:idx val="3"/>
              <c:layout/>
              <c:tx>
                <c:rich>
                  <a:bodyPr/>
                  <a:lstStyle/>
                  <a:p>
                    <a:pPr>
                      <a:defRPr/>
                    </a:pPr>
                    <a:r>
                      <a:rPr lang="cs-CZ"/>
                      <a:t>Laboratoř nanostruktur a nanomateriálů</a:t>
                    </a:r>
                  </a:p>
                </c:rich>
              </c:tx>
              <c:spPr/>
              <c:dLblPos val="l"/>
              <c:showLegendKey val="0"/>
              <c:showVal val="0"/>
              <c:showCatName val="1"/>
              <c:showSerName val="0"/>
              <c:showPercent val="0"/>
              <c:showBubbleSize val="0"/>
            </c:dLbl>
            <c:showLegendKey val="0"/>
            <c:showVal val="0"/>
            <c:showCatName val="0"/>
            <c:showSerName val="0"/>
            <c:showPercent val="0"/>
            <c:showBubbleSize val="0"/>
          </c:dLbls>
          <c:xVal>
            <c:numLit>
              <c:formatCode>General</c:formatCode>
              <c:ptCount val="4"/>
              <c:pt idx="0">
                <c:v>4.407435417175293</c:v>
              </c:pt>
              <c:pt idx="1">
                <c:v>5.2378096580505371</c:v>
              </c:pt>
              <c:pt idx="2">
                <c:v>5.2378096580505371</c:v>
              </c:pt>
              <c:pt idx="3">
                <c:v>0</c:v>
              </c:pt>
            </c:numLit>
          </c:xVal>
          <c:yVal>
            <c:numLit>
              <c:formatCode>General</c:formatCode>
              <c:ptCount val="4"/>
              <c:pt idx="0">
                <c:v>58.5</c:v>
              </c:pt>
              <c:pt idx="1">
                <c:v>58.5</c:v>
              </c:pt>
              <c:pt idx="2">
                <c:v>55</c:v>
              </c:pt>
              <c:pt idx="3">
                <c:v>55</c:v>
              </c:pt>
            </c:numLit>
          </c:yVal>
          <c:smooth val="0"/>
        </c:ser>
        <c:ser>
          <c:idx val="12"/>
          <c:order val="12"/>
          <c:marker>
            <c:symbol val="none"/>
          </c:marker>
          <c:dLbls>
            <c:dLbl>
              <c:idx val="3"/>
              <c:layout/>
              <c:tx>
                <c:rich>
                  <a:bodyPr/>
                  <a:lstStyle/>
                  <a:p>
                    <a:pPr>
                      <a:defRPr/>
                    </a:pPr>
                    <a:r>
                      <a:rPr lang="cs-CZ"/>
                      <a:t>CZ-OPENSCREEN</a:t>
                    </a:r>
                  </a:p>
                </c:rich>
              </c:tx>
              <c:spPr/>
              <c:dLblPos val="l"/>
              <c:showLegendKey val="0"/>
              <c:showVal val="0"/>
              <c:showCatName val="1"/>
              <c:showSerName val="0"/>
              <c:showPercent val="0"/>
              <c:showBubbleSize val="0"/>
            </c:dLbl>
            <c:showLegendKey val="0"/>
            <c:showVal val="0"/>
            <c:showCatName val="0"/>
            <c:showSerName val="0"/>
            <c:showPercent val="0"/>
            <c:showBubbleSize val="0"/>
          </c:dLbls>
          <c:xVal>
            <c:numLit>
              <c:formatCode>General</c:formatCode>
              <c:ptCount val="4"/>
              <c:pt idx="0">
                <c:v>3.634512186050415</c:v>
              </c:pt>
              <c:pt idx="1">
                <c:v>7.9616928100585938</c:v>
              </c:pt>
              <c:pt idx="2">
                <c:v>7.9616928100585938</c:v>
              </c:pt>
              <c:pt idx="3">
                <c:v>0</c:v>
              </c:pt>
            </c:numLit>
          </c:xVal>
          <c:yVal>
            <c:numLit>
              <c:formatCode>General</c:formatCode>
              <c:ptCount val="4"/>
              <c:pt idx="0">
                <c:v>10</c:v>
              </c:pt>
              <c:pt idx="1">
                <c:v>10</c:v>
              </c:pt>
              <c:pt idx="2">
                <c:v>7</c:v>
              </c:pt>
              <c:pt idx="3">
                <c:v>7</c:v>
              </c:pt>
            </c:numLit>
          </c:yVal>
          <c:smooth val="0"/>
        </c:ser>
        <c:ser>
          <c:idx val="13"/>
          <c:order val="13"/>
          <c:marker>
            <c:symbol val="none"/>
          </c:marker>
          <c:dLbls>
            <c:dLbl>
              <c:idx val="3"/>
              <c:layout/>
              <c:tx>
                <c:rich>
                  <a:bodyPr/>
                  <a:lstStyle/>
                  <a:p>
                    <a:pPr>
                      <a:defRPr/>
                    </a:pPr>
                    <a:r>
                      <a:rPr lang="cs-CZ"/>
                      <a:t>ACIU</a:t>
                    </a:r>
                  </a:p>
                </c:rich>
              </c:tx>
              <c:spPr/>
              <c:dLblPos val="l"/>
              <c:showLegendKey val="0"/>
              <c:showVal val="0"/>
              <c:showCatName val="1"/>
              <c:showSerName val="0"/>
              <c:showPercent val="0"/>
              <c:showBubbleSize val="0"/>
            </c:dLbl>
            <c:showLegendKey val="0"/>
            <c:showVal val="0"/>
            <c:showCatName val="0"/>
            <c:showSerName val="0"/>
            <c:showPercent val="0"/>
            <c:showBubbleSize val="0"/>
          </c:dLbls>
          <c:xVal>
            <c:numLit>
              <c:formatCode>General</c:formatCode>
              <c:ptCount val="4"/>
              <c:pt idx="0">
                <c:v>7.9616928100585938</c:v>
              </c:pt>
              <c:pt idx="1">
                <c:v>8.9914951324462891</c:v>
              </c:pt>
              <c:pt idx="2">
                <c:v>8.9914951324462891</c:v>
              </c:pt>
              <c:pt idx="3">
                <c:v>0</c:v>
              </c:pt>
            </c:numLit>
          </c:xVal>
          <c:yVal>
            <c:numLit>
              <c:formatCode>General</c:formatCode>
              <c:ptCount val="4"/>
              <c:pt idx="0">
                <c:v>8.5</c:v>
              </c:pt>
              <c:pt idx="1">
                <c:v>8.5</c:v>
              </c:pt>
              <c:pt idx="2">
                <c:v>5</c:v>
              </c:pt>
              <c:pt idx="3">
                <c:v>5</c:v>
              </c:pt>
            </c:numLit>
          </c:yVal>
          <c:smooth val="0"/>
        </c:ser>
        <c:ser>
          <c:idx val="14"/>
          <c:order val="14"/>
          <c:marker>
            <c:symbol val="none"/>
          </c:marker>
          <c:dLbls>
            <c:dLbl>
              <c:idx val="0"/>
              <c:layout/>
              <c:tx>
                <c:rich>
                  <a:bodyPr/>
                  <a:lstStyle/>
                  <a:p>
                    <a:pPr>
                      <a:defRPr/>
                    </a:pPr>
                    <a:r>
                      <a:rPr lang="cs-CZ"/>
                      <a:t>PALS</a:t>
                    </a:r>
                  </a:p>
                </c:rich>
              </c:tx>
              <c:spPr/>
              <c:dLblPos val="l"/>
              <c:showLegendKey val="0"/>
              <c:showVal val="0"/>
              <c:showCatName val="1"/>
              <c:showSerName val="0"/>
              <c:showPercent val="0"/>
              <c:showBubbleSize val="0"/>
            </c:dLbl>
            <c:dLbl>
              <c:idx val="3"/>
              <c:layout/>
              <c:tx>
                <c:rich>
                  <a:bodyPr/>
                  <a:lstStyle/>
                  <a:p>
                    <a:pPr>
                      <a:defRPr/>
                    </a:pPr>
                    <a:r>
                      <a:rPr lang="cs-CZ"/>
                      <a:t>ESS</a:t>
                    </a:r>
                  </a:p>
                </c:rich>
              </c:tx>
              <c:spPr/>
              <c:dLblPos val="l"/>
              <c:showLegendKey val="0"/>
              <c:showVal val="0"/>
              <c:showCatName val="1"/>
              <c:showSerName val="0"/>
              <c:showPercent val="0"/>
              <c:showBubbleSize val="0"/>
            </c:dLbl>
            <c:showLegendKey val="0"/>
            <c:showVal val="0"/>
            <c:showCatName val="0"/>
            <c:showSerName val="0"/>
            <c:showPercent val="0"/>
            <c:showBubbleSize val="0"/>
          </c:dLbls>
          <c:xVal>
            <c:numLit>
              <c:formatCode>General</c:formatCode>
              <c:ptCount val="4"/>
              <c:pt idx="0">
                <c:v>0</c:v>
              </c:pt>
              <c:pt idx="1">
                <c:v>10.307814598083496</c:v>
              </c:pt>
              <c:pt idx="2">
                <c:v>10.307814598083496</c:v>
              </c:pt>
              <c:pt idx="3">
                <c:v>0</c:v>
              </c:pt>
            </c:numLit>
          </c:xVal>
          <c:yVal>
            <c:numLit>
              <c:formatCode>General</c:formatCode>
              <c:ptCount val="4"/>
              <c:pt idx="0">
                <c:v>49</c:v>
              </c:pt>
              <c:pt idx="1">
                <c:v>49</c:v>
              </c:pt>
              <c:pt idx="2">
                <c:v>47</c:v>
              </c:pt>
              <c:pt idx="3">
                <c:v>47</c:v>
              </c:pt>
            </c:numLit>
          </c:yVal>
          <c:smooth val="0"/>
        </c:ser>
        <c:ser>
          <c:idx val="15"/>
          <c:order val="15"/>
          <c:marker>
            <c:symbol val="none"/>
          </c:marker>
          <c:dLbls>
            <c:dLbl>
              <c:idx val="3"/>
              <c:layout/>
              <c:tx>
                <c:rich>
                  <a:bodyPr/>
                  <a:lstStyle/>
                  <a:p>
                    <a:pPr>
                      <a:defRPr/>
                    </a:pPr>
                    <a:r>
                      <a:rPr lang="cs-CZ"/>
                      <a:t>Infrafrontier-CZ</a:t>
                    </a:r>
                  </a:p>
                </c:rich>
              </c:tx>
              <c:spPr/>
              <c:dLblPos val="l"/>
              <c:showLegendKey val="0"/>
              <c:showVal val="0"/>
              <c:showCatName val="1"/>
              <c:showSerName val="0"/>
              <c:showPercent val="0"/>
              <c:showBubbleSize val="0"/>
            </c:dLbl>
            <c:showLegendKey val="0"/>
            <c:showVal val="0"/>
            <c:showCatName val="0"/>
            <c:showSerName val="0"/>
            <c:showPercent val="0"/>
            <c:showBubbleSize val="0"/>
          </c:dLbls>
          <c:xVal>
            <c:numLit>
              <c:formatCode>General</c:formatCode>
              <c:ptCount val="4"/>
              <c:pt idx="0">
                <c:v>8.9914951324462891</c:v>
              </c:pt>
              <c:pt idx="1">
                <c:v>11.890068054199219</c:v>
              </c:pt>
              <c:pt idx="2">
                <c:v>11.890068054199219</c:v>
              </c:pt>
              <c:pt idx="3">
                <c:v>0</c:v>
              </c:pt>
            </c:numLit>
          </c:xVal>
          <c:yVal>
            <c:numLit>
              <c:formatCode>General</c:formatCode>
              <c:ptCount val="4"/>
              <c:pt idx="0">
                <c:v>6.75</c:v>
              </c:pt>
              <c:pt idx="1">
                <c:v>6.75</c:v>
              </c:pt>
              <c:pt idx="2">
                <c:v>3</c:v>
              </c:pt>
              <c:pt idx="3">
                <c:v>3</c:v>
              </c:pt>
            </c:numLit>
          </c:yVal>
          <c:smooth val="0"/>
        </c:ser>
        <c:ser>
          <c:idx val="16"/>
          <c:order val="16"/>
          <c:marker>
            <c:symbol val="none"/>
          </c:marker>
          <c:dLbls>
            <c:dLbl>
              <c:idx val="0"/>
              <c:layout/>
              <c:tx>
                <c:rich>
                  <a:bodyPr/>
                  <a:lstStyle/>
                  <a:p>
                    <a:pPr>
                      <a:defRPr/>
                    </a:pPr>
                    <a:r>
                      <a:rPr lang="cs-CZ"/>
                      <a:t>RECETOX</a:t>
                    </a:r>
                  </a:p>
                </c:rich>
              </c:tx>
              <c:spPr/>
              <c:dLblPos val="l"/>
              <c:showLegendKey val="0"/>
              <c:showVal val="0"/>
              <c:showCatName val="1"/>
              <c:showSerName val="0"/>
              <c:showPercent val="0"/>
              <c:showBubbleSize val="0"/>
            </c:dLbl>
            <c:dLbl>
              <c:idx val="3"/>
              <c:layout/>
              <c:tx>
                <c:rich>
                  <a:bodyPr/>
                  <a:lstStyle/>
                  <a:p>
                    <a:pPr>
                      <a:defRPr/>
                    </a:pPr>
                    <a:r>
                      <a:rPr lang="cs-CZ"/>
                      <a:t>CzeCOS/ICOS</a:t>
                    </a:r>
                  </a:p>
                </c:rich>
              </c:tx>
              <c:spPr/>
              <c:dLblPos val="l"/>
              <c:showLegendKey val="0"/>
              <c:showVal val="0"/>
              <c:showCatName val="1"/>
              <c:showSerName val="0"/>
              <c:showPercent val="0"/>
              <c:showBubbleSize val="0"/>
            </c:dLbl>
            <c:showLegendKey val="0"/>
            <c:showVal val="0"/>
            <c:showCatName val="0"/>
            <c:showSerName val="0"/>
            <c:showPercent val="0"/>
            <c:showBubbleSize val="0"/>
          </c:dLbls>
          <c:xVal>
            <c:numLit>
              <c:formatCode>General</c:formatCode>
              <c:ptCount val="4"/>
              <c:pt idx="0">
                <c:v>0</c:v>
              </c:pt>
              <c:pt idx="1">
                <c:v>13.635288238525391</c:v>
              </c:pt>
              <c:pt idx="2">
                <c:v>13.635288238525391</c:v>
              </c:pt>
              <c:pt idx="3">
                <c:v>0</c:v>
              </c:pt>
            </c:numLit>
          </c:xVal>
          <c:yVal>
            <c:numLit>
              <c:formatCode>General</c:formatCode>
              <c:ptCount val="4"/>
              <c:pt idx="0">
                <c:v>19</c:v>
              </c:pt>
              <c:pt idx="1">
                <c:v>19</c:v>
              </c:pt>
              <c:pt idx="2">
                <c:v>17</c:v>
              </c:pt>
              <c:pt idx="3">
                <c:v>17</c:v>
              </c:pt>
            </c:numLit>
          </c:yVal>
          <c:smooth val="0"/>
        </c:ser>
        <c:ser>
          <c:idx val="17"/>
          <c:order val="17"/>
          <c:marker>
            <c:symbol val="none"/>
          </c:marker>
          <c:dLbls>
            <c:dLbl>
              <c:idx val="3"/>
              <c:layout/>
              <c:tx>
                <c:rich>
                  <a:bodyPr/>
                  <a:lstStyle/>
                  <a:p>
                    <a:pPr>
                      <a:defRPr/>
                    </a:pPr>
                    <a:r>
                      <a:rPr lang="cs-CZ"/>
                      <a:t>CzechPolar</a:t>
                    </a:r>
                  </a:p>
                </c:rich>
              </c:tx>
              <c:spPr/>
              <c:dLblPos val="l"/>
              <c:showLegendKey val="0"/>
              <c:showVal val="0"/>
              <c:showCatName val="1"/>
              <c:showSerName val="0"/>
              <c:showPercent val="0"/>
              <c:showBubbleSize val="0"/>
            </c:dLbl>
            <c:showLegendKey val="0"/>
            <c:showVal val="0"/>
            <c:showCatName val="0"/>
            <c:showSerName val="0"/>
            <c:showPercent val="0"/>
            <c:showBubbleSize val="0"/>
          </c:dLbls>
          <c:xVal>
            <c:numLit>
              <c:formatCode>General</c:formatCode>
              <c:ptCount val="4"/>
              <c:pt idx="0">
                <c:v>13.635288238525391</c:v>
              </c:pt>
              <c:pt idx="1">
                <c:v>14.563626289367676</c:v>
              </c:pt>
              <c:pt idx="2">
                <c:v>14.563626289367676</c:v>
              </c:pt>
              <c:pt idx="3">
                <c:v>0</c:v>
              </c:pt>
            </c:numLit>
          </c:xVal>
          <c:yVal>
            <c:numLit>
              <c:formatCode>General</c:formatCode>
              <c:ptCount val="4"/>
              <c:pt idx="0">
                <c:v>18</c:v>
              </c:pt>
              <c:pt idx="1">
                <c:v>18</c:v>
              </c:pt>
              <c:pt idx="2">
                <c:v>15</c:v>
              </c:pt>
              <c:pt idx="3">
                <c:v>15</c:v>
              </c:pt>
            </c:numLit>
          </c:yVal>
          <c:smooth val="0"/>
        </c:ser>
        <c:ser>
          <c:idx val="18"/>
          <c:order val="18"/>
          <c:marker>
            <c:symbol val="none"/>
          </c:marker>
          <c:xVal>
            <c:numLit>
              <c:formatCode>General</c:formatCode>
              <c:ptCount val="4"/>
              <c:pt idx="0">
                <c:v>10.307814598083496</c:v>
              </c:pt>
              <c:pt idx="1">
                <c:v>15.511088371276855</c:v>
              </c:pt>
              <c:pt idx="2">
                <c:v>15.511088371276855</c:v>
              </c:pt>
              <c:pt idx="3">
                <c:v>4.1932849884033203</c:v>
              </c:pt>
            </c:numLit>
          </c:xVal>
          <c:yVal>
            <c:numLit>
              <c:formatCode>General</c:formatCode>
              <c:ptCount val="4"/>
              <c:pt idx="0">
                <c:v>48</c:v>
              </c:pt>
              <c:pt idx="1">
                <c:v>48</c:v>
              </c:pt>
              <c:pt idx="2">
                <c:v>44</c:v>
              </c:pt>
              <c:pt idx="3">
                <c:v>44</c:v>
              </c:pt>
            </c:numLit>
          </c:yVal>
          <c:smooth val="0"/>
        </c:ser>
        <c:ser>
          <c:idx val="19"/>
          <c:order val="19"/>
          <c:marker>
            <c:symbol val="none"/>
          </c:marker>
          <c:xVal>
            <c:numLit>
              <c:formatCode>General</c:formatCode>
              <c:ptCount val="4"/>
              <c:pt idx="0">
                <c:v>15.511088371276855</c:v>
              </c:pt>
              <c:pt idx="1">
                <c:v>16.62327766418457</c:v>
              </c:pt>
              <c:pt idx="2">
                <c:v>16.62327766418457</c:v>
              </c:pt>
              <c:pt idx="3">
                <c:v>4.3011627197265625</c:v>
              </c:pt>
            </c:numLit>
          </c:xVal>
          <c:yVal>
            <c:numLit>
              <c:formatCode>General</c:formatCode>
              <c:ptCount val="4"/>
              <c:pt idx="0">
                <c:v>46</c:v>
              </c:pt>
              <c:pt idx="1">
                <c:v>46</c:v>
              </c:pt>
              <c:pt idx="2">
                <c:v>34.875</c:v>
              </c:pt>
              <c:pt idx="3">
                <c:v>34.875</c:v>
              </c:pt>
            </c:numLit>
          </c:yVal>
          <c:smooth val="0"/>
        </c:ser>
        <c:ser>
          <c:idx val="20"/>
          <c:order val="20"/>
          <c:marker>
            <c:symbol val="none"/>
          </c:marker>
          <c:dLbls>
            <c:dLbl>
              <c:idx val="3"/>
              <c:layout/>
              <c:tx>
                <c:rich>
                  <a:bodyPr/>
                  <a:lstStyle/>
                  <a:p>
                    <a:pPr>
                      <a:defRPr/>
                    </a:pPr>
                    <a:r>
                      <a:rPr lang="cs-CZ"/>
                      <a:t>CESNET</a:t>
                    </a:r>
                  </a:p>
                </c:rich>
              </c:tx>
              <c:spPr/>
              <c:dLblPos val="l"/>
              <c:showLegendKey val="0"/>
              <c:showVal val="0"/>
              <c:showCatName val="1"/>
              <c:showSerName val="0"/>
              <c:showPercent val="0"/>
              <c:showBubbleSize val="0"/>
            </c:dLbl>
            <c:showLegendKey val="0"/>
            <c:showVal val="0"/>
            <c:showCatName val="0"/>
            <c:showSerName val="0"/>
            <c:showPercent val="0"/>
            <c:showBubbleSize val="0"/>
          </c:dLbls>
          <c:xVal>
            <c:numLit>
              <c:formatCode>General</c:formatCode>
              <c:ptCount val="4"/>
              <c:pt idx="0">
                <c:v>5.2378096580505371</c:v>
              </c:pt>
              <c:pt idx="1">
                <c:v>16.740200042724609</c:v>
              </c:pt>
              <c:pt idx="2">
                <c:v>16.740200042724609</c:v>
              </c:pt>
              <c:pt idx="3">
                <c:v>0</c:v>
              </c:pt>
            </c:numLit>
          </c:xVal>
          <c:yVal>
            <c:numLit>
              <c:formatCode>General</c:formatCode>
              <c:ptCount val="4"/>
              <c:pt idx="0">
                <c:v>56.75</c:v>
              </c:pt>
              <c:pt idx="1">
                <c:v>56.75</c:v>
              </c:pt>
              <c:pt idx="2">
                <c:v>53</c:v>
              </c:pt>
              <c:pt idx="3">
                <c:v>53</c:v>
              </c:pt>
            </c:numLit>
          </c:yVal>
          <c:smooth val="0"/>
        </c:ser>
        <c:ser>
          <c:idx val="21"/>
          <c:order val="21"/>
          <c:marker>
            <c:symbol val="none"/>
          </c:marker>
          <c:dLbls>
            <c:dLbl>
              <c:idx val="3"/>
              <c:layout/>
              <c:tx>
                <c:rich>
                  <a:bodyPr/>
                  <a:lstStyle/>
                  <a:p>
                    <a:pPr>
                      <a:defRPr/>
                    </a:pPr>
                    <a:r>
                      <a:rPr lang="cs-CZ"/>
                      <a:t>CEITEC – open access</a:t>
                    </a:r>
                  </a:p>
                </c:rich>
              </c:tx>
              <c:spPr/>
              <c:dLblPos val="l"/>
              <c:showLegendKey val="0"/>
              <c:showVal val="0"/>
              <c:showCatName val="1"/>
              <c:showSerName val="0"/>
              <c:showPercent val="0"/>
              <c:showBubbleSize val="0"/>
            </c:dLbl>
            <c:showLegendKey val="0"/>
            <c:showVal val="0"/>
            <c:showCatName val="0"/>
            <c:showSerName val="0"/>
            <c:showPercent val="0"/>
            <c:showBubbleSize val="0"/>
          </c:dLbls>
          <c:xVal>
            <c:numLit>
              <c:formatCode>General</c:formatCode>
              <c:ptCount val="4"/>
              <c:pt idx="0">
                <c:v>3.9597978591918945</c:v>
              </c:pt>
              <c:pt idx="1">
                <c:v>18.266910552978516</c:v>
              </c:pt>
              <c:pt idx="2">
                <c:v>18.266910552978516</c:v>
              </c:pt>
              <c:pt idx="3">
                <c:v>0</c:v>
              </c:pt>
            </c:numLit>
          </c:xVal>
          <c:yVal>
            <c:numLit>
              <c:formatCode>General</c:formatCode>
              <c:ptCount val="4"/>
              <c:pt idx="0">
                <c:v>28.5</c:v>
              </c:pt>
              <c:pt idx="1">
                <c:v>28.5</c:v>
              </c:pt>
              <c:pt idx="2">
                <c:v>25</c:v>
              </c:pt>
              <c:pt idx="3">
                <c:v>25</c:v>
              </c:pt>
            </c:numLit>
          </c:yVal>
          <c:smooth val="0"/>
        </c:ser>
        <c:ser>
          <c:idx val="22"/>
          <c:order val="22"/>
          <c:marker>
            <c:symbol val="none"/>
          </c:marker>
          <c:xVal>
            <c:numLit>
              <c:formatCode>General</c:formatCode>
              <c:ptCount val="4"/>
              <c:pt idx="0">
                <c:v>18.266910552978516</c:v>
              </c:pt>
              <c:pt idx="1">
                <c:v>19.233978271484375</c:v>
              </c:pt>
              <c:pt idx="2">
                <c:v>19.233978271484375</c:v>
              </c:pt>
              <c:pt idx="3">
                <c:v>2.1177306175231934</c:v>
              </c:pt>
            </c:numLit>
          </c:xVal>
          <c:yVal>
            <c:numLit>
              <c:formatCode>General</c:formatCode>
              <c:ptCount val="4"/>
              <c:pt idx="0">
                <c:v>26.75</c:v>
              </c:pt>
              <c:pt idx="1">
                <c:v>26.75</c:v>
              </c:pt>
              <c:pt idx="2">
                <c:v>22</c:v>
              </c:pt>
              <c:pt idx="3">
                <c:v>22</c:v>
              </c:pt>
            </c:numLit>
          </c:yVal>
          <c:smooth val="0"/>
        </c:ser>
        <c:ser>
          <c:idx val="23"/>
          <c:order val="23"/>
          <c:marker>
            <c:symbol val="none"/>
          </c:marker>
          <c:dLbls>
            <c:dLbl>
              <c:idx val="3"/>
              <c:layout/>
              <c:tx>
                <c:rich>
                  <a:bodyPr/>
                  <a:lstStyle/>
                  <a:p>
                    <a:pPr>
                      <a:defRPr/>
                    </a:pPr>
                    <a:r>
                      <a:rPr lang="cs-CZ"/>
                      <a:t>CzechGeo/EPOS</a:t>
                    </a:r>
                  </a:p>
                </c:rich>
              </c:tx>
              <c:spPr/>
              <c:dLblPos val="l"/>
              <c:showLegendKey val="0"/>
              <c:showVal val="0"/>
              <c:showCatName val="1"/>
              <c:showSerName val="0"/>
              <c:showPercent val="0"/>
              <c:showBubbleSize val="0"/>
            </c:dLbl>
            <c:showLegendKey val="0"/>
            <c:showVal val="0"/>
            <c:showCatName val="0"/>
            <c:showSerName val="0"/>
            <c:showPercent val="0"/>
            <c:showBubbleSize val="0"/>
          </c:dLbls>
          <c:xVal>
            <c:numLit>
              <c:formatCode>General</c:formatCode>
              <c:ptCount val="4"/>
              <c:pt idx="0">
                <c:v>14.563626289367676</c:v>
              </c:pt>
              <c:pt idx="1">
                <c:v>19.59779167175293</c:v>
              </c:pt>
              <c:pt idx="2">
                <c:v>19.59779167175293</c:v>
              </c:pt>
              <c:pt idx="3">
                <c:v>0</c:v>
              </c:pt>
            </c:numLit>
          </c:xVal>
          <c:yVal>
            <c:numLit>
              <c:formatCode>General</c:formatCode>
              <c:ptCount val="4"/>
              <c:pt idx="0">
                <c:v>16.5</c:v>
              </c:pt>
              <c:pt idx="1">
                <c:v>16.5</c:v>
              </c:pt>
              <c:pt idx="2">
                <c:v>13</c:v>
              </c:pt>
              <c:pt idx="3">
                <c:v>13</c:v>
              </c:pt>
            </c:numLit>
          </c:yVal>
          <c:smooth val="0"/>
        </c:ser>
        <c:ser>
          <c:idx val="24"/>
          <c:order val="24"/>
          <c:marker>
            <c:symbol val="none"/>
          </c:marker>
          <c:dLbls>
            <c:dLbl>
              <c:idx val="3"/>
              <c:layout/>
              <c:tx>
                <c:rich>
                  <a:bodyPr/>
                  <a:lstStyle/>
                  <a:p>
                    <a:pPr>
                      <a:defRPr/>
                    </a:pPr>
                    <a:r>
                      <a:rPr lang="cs-CZ"/>
                      <a:t>Zabezpečení účasti ČR v iniciativě PRACE</a:t>
                    </a:r>
                  </a:p>
                </c:rich>
              </c:tx>
              <c:spPr/>
              <c:dLblPos val="l"/>
              <c:showLegendKey val="0"/>
              <c:showVal val="0"/>
              <c:showCatName val="1"/>
              <c:showSerName val="0"/>
              <c:showPercent val="0"/>
              <c:showBubbleSize val="0"/>
            </c:dLbl>
            <c:showLegendKey val="0"/>
            <c:showVal val="0"/>
            <c:showCatName val="0"/>
            <c:showSerName val="0"/>
            <c:showPercent val="0"/>
            <c:showBubbleSize val="0"/>
          </c:dLbls>
          <c:xVal>
            <c:numLit>
              <c:formatCode>General</c:formatCode>
              <c:ptCount val="4"/>
              <c:pt idx="0">
                <c:v>16.740200042724609</c:v>
              </c:pt>
              <c:pt idx="1">
                <c:v>23.654462814331055</c:v>
              </c:pt>
              <c:pt idx="2">
                <c:v>23.654462814331055</c:v>
              </c:pt>
              <c:pt idx="3">
                <c:v>0</c:v>
              </c:pt>
            </c:numLit>
          </c:xVal>
          <c:yVal>
            <c:numLit>
              <c:formatCode>General</c:formatCode>
              <c:ptCount val="4"/>
              <c:pt idx="0">
                <c:v>54.875</c:v>
              </c:pt>
              <c:pt idx="1">
                <c:v>54.875</c:v>
              </c:pt>
              <c:pt idx="2">
                <c:v>51</c:v>
              </c:pt>
              <c:pt idx="3">
                <c:v>51</c:v>
              </c:pt>
            </c:numLit>
          </c:yVal>
          <c:smooth val="0"/>
        </c:ser>
        <c:ser>
          <c:idx val="25"/>
          <c:order val="25"/>
          <c:marker>
            <c:symbol val="none"/>
          </c:marker>
          <c:xVal>
            <c:numLit>
              <c:formatCode>General</c:formatCode>
              <c:ptCount val="4"/>
              <c:pt idx="0">
                <c:v>23.654462814331055</c:v>
              </c:pt>
              <c:pt idx="1">
                <c:v>31.043191909790039</c:v>
              </c:pt>
              <c:pt idx="2">
                <c:v>31.043191909790039</c:v>
              </c:pt>
              <c:pt idx="3">
                <c:v>16.62327766418457</c:v>
              </c:pt>
            </c:numLit>
          </c:xVal>
          <c:yVal>
            <c:numLit>
              <c:formatCode>General</c:formatCode>
              <c:ptCount val="4"/>
              <c:pt idx="0">
                <c:v>52.9375</c:v>
              </c:pt>
              <c:pt idx="1">
                <c:v>52.9375</c:v>
              </c:pt>
              <c:pt idx="2">
                <c:v>40.4375</c:v>
              </c:pt>
              <c:pt idx="3">
                <c:v>40.4375</c:v>
              </c:pt>
            </c:numLit>
          </c:yVal>
          <c:smooth val="0"/>
        </c:ser>
        <c:ser>
          <c:idx val="26"/>
          <c:order val="26"/>
          <c:marker>
            <c:symbol val="none"/>
          </c:marker>
          <c:dLbls>
            <c:dLbl>
              <c:idx val="0"/>
              <c:layout/>
              <c:tx>
                <c:rich>
                  <a:bodyPr/>
                  <a:lstStyle/>
                  <a:p>
                    <a:pPr>
                      <a:defRPr/>
                    </a:pPr>
                    <a:r>
                      <a:rPr lang="cs-CZ"/>
                      <a:t>LINDAT-CLARIN</a:t>
                    </a:r>
                  </a:p>
                </c:rich>
              </c:tx>
              <c:spPr/>
              <c:dLblPos val="l"/>
              <c:showLegendKey val="0"/>
              <c:showVal val="0"/>
              <c:showCatName val="1"/>
              <c:showSerName val="0"/>
              <c:showPercent val="0"/>
              <c:showBubbleSize val="0"/>
            </c:dLbl>
            <c:dLbl>
              <c:idx val="3"/>
              <c:layout/>
              <c:tx>
                <c:rich>
                  <a:bodyPr/>
                  <a:lstStyle/>
                  <a:p>
                    <a:pPr>
                      <a:defRPr/>
                    </a:pPr>
                    <a:r>
                      <a:rPr lang="cs-CZ"/>
                      <a:t>CZERA</a:t>
                    </a:r>
                  </a:p>
                </c:rich>
              </c:tx>
              <c:spPr/>
              <c:dLblPos val="l"/>
              <c:showLegendKey val="0"/>
              <c:showVal val="0"/>
              <c:showCatName val="1"/>
              <c:showSerName val="0"/>
              <c:showPercent val="0"/>
              <c:showBubbleSize val="0"/>
            </c:dLbl>
            <c:showLegendKey val="0"/>
            <c:showVal val="0"/>
            <c:showCatName val="0"/>
            <c:showSerName val="0"/>
            <c:showPercent val="0"/>
            <c:showBubbleSize val="0"/>
          </c:dLbls>
          <c:xVal>
            <c:numLit>
              <c:formatCode>General</c:formatCode>
              <c:ptCount val="4"/>
              <c:pt idx="0">
                <c:v>0</c:v>
              </c:pt>
              <c:pt idx="1">
                <c:v>32.739227294921875</c:v>
              </c:pt>
              <c:pt idx="2">
                <c:v>32.739227294921875</c:v>
              </c:pt>
              <c:pt idx="3">
                <c:v>0</c:v>
              </c:pt>
            </c:numLit>
          </c:xVal>
          <c:yVal>
            <c:numLit>
              <c:formatCode>General</c:formatCode>
              <c:ptCount val="4"/>
              <c:pt idx="0">
                <c:v>65</c:v>
              </c:pt>
              <c:pt idx="1">
                <c:v>65</c:v>
              </c:pt>
              <c:pt idx="2">
                <c:v>63</c:v>
              </c:pt>
              <c:pt idx="3">
                <c:v>63</c:v>
              </c:pt>
            </c:numLit>
          </c:yVal>
          <c:smooth val="0"/>
        </c:ser>
        <c:ser>
          <c:idx val="27"/>
          <c:order val="27"/>
          <c:marker>
            <c:symbol val="none"/>
          </c:marker>
          <c:xVal>
            <c:numLit>
              <c:formatCode>General</c:formatCode>
              <c:ptCount val="4"/>
              <c:pt idx="0">
                <c:v>32.739227294921875</c:v>
              </c:pt>
              <c:pt idx="1">
                <c:v>42.845993041992188</c:v>
              </c:pt>
              <c:pt idx="2">
                <c:v>42.845993041992188</c:v>
              </c:pt>
              <c:pt idx="3">
                <c:v>31.043191909790039</c:v>
              </c:pt>
            </c:numLit>
          </c:xVal>
          <c:yVal>
            <c:numLit>
              <c:formatCode>General</c:formatCode>
              <c:ptCount val="4"/>
              <c:pt idx="0">
                <c:v>64</c:v>
              </c:pt>
              <c:pt idx="1">
                <c:v>64</c:v>
              </c:pt>
              <c:pt idx="2">
                <c:v>46.6875</c:v>
              </c:pt>
              <c:pt idx="3">
                <c:v>46.6875</c:v>
              </c:pt>
            </c:numLit>
          </c:yVal>
          <c:smooth val="0"/>
        </c:ser>
        <c:ser>
          <c:idx val="28"/>
          <c:order val="28"/>
          <c:marker>
            <c:symbol val="none"/>
          </c:marker>
          <c:xVal>
            <c:numLit>
              <c:formatCode>General</c:formatCode>
              <c:ptCount val="4"/>
              <c:pt idx="0">
                <c:v>42.845993041992188</c:v>
              </c:pt>
              <c:pt idx="1">
                <c:v>52.272258758544922</c:v>
              </c:pt>
              <c:pt idx="2">
                <c:v>52.272258758544922</c:v>
              </c:pt>
              <c:pt idx="3">
                <c:v>19.233978271484375</c:v>
              </c:pt>
            </c:numLit>
          </c:xVal>
          <c:yVal>
            <c:numLit>
              <c:formatCode>General</c:formatCode>
              <c:ptCount val="4"/>
              <c:pt idx="0">
                <c:v>55.34375</c:v>
              </c:pt>
              <c:pt idx="1">
                <c:v>55.34375</c:v>
              </c:pt>
              <c:pt idx="2">
                <c:v>24.375</c:v>
              </c:pt>
              <c:pt idx="3">
                <c:v>24.375</c:v>
              </c:pt>
            </c:numLit>
          </c:yVal>
          <c:smooth val="0"/>
        </c:ser>
        <c:ser>
          <c:idx val="29"/>
          <c:order val="29"/>
          <c:marker>
            <c:symbol val="none"/>
          </c:marker>
          <c:xVal>
            <c:numLit>
              <c:formatCode>General</c:formatCode>
              <c:ptCount val="4"/>
              <c:pt idx="0">
                <c:v>52.272258758544922</c:v>
              </c:pt>
              <c:pt idx="1">
                <c:v>54.700439453125</c:v>
              </c:pt>
              <c:pt idx="2">
                <c:v>54.700439453125</c:v>
              </c:pt>
              <c:pt idx="3">
                <c:v>19.59779167175293</c:v>
              </c:pt>
            </c:numLit>
          </c:xVal>
          <c:yVal>
            <c:numLit>
              <c:formatCode>General</c:formatCode>
              <c:ptCount val="4"/>
              <c:pt idx="0">
                <c:v>39.859375</c:v>
              </c:pt>
              <c:pt idx="1">
                <c:v>39.859375</c:v>
              </c:pt>
              <c:pt idx="2">
                <c:v>14.75</c:v>
              </c:pt>
              <c:pt idx="3">
                <c:v>14.75</c:v>
              </c:pt>
            </c:numLit>
          </c:yVal>
          <c:smooth val="0"/>
        </c:ser>
        <c:ser>
          <c:idx val="30"/>
          <c:order val="30"/>
          <c:marker>
            <c:symbol val="none"/>
          </c:marker>
          <c:xVal>
            <c:numLit>
              <c:formatCode>General</c:formatCode>
              <c:ptCount val="4"/>
              <c:pt idx="0">
                <c:v>54.700439453125</c:v>
              </c:pt>
              <c:pt idx="1">
                <c:v>62.689949035644531</c:v>
              </c:pt>
              <c:pt idx="2">
                <c:v>62.689949035644531</c:v>
              </c:pt>
              <c:pt idx="3">
                <c:v>11.890068054199219</c:v>
              </c:pt>
            </c:numLit>
          </c:xVal>
          <c:yVal>
            <c:numLit>
              <c:formatCode>General</c:formatCode>
              <c:ptCount val="4"/>
              <c:pt idx="0">
                <c:v>27.3046875</c:v>
              </c:pt>
              <c:pt idx="1">
                <c:v>27.3046875</c:v>
              </c:pt>
              <c:pt idx="2">
                <c:v>4.875</c:v>
              </c:pt>
              <c:pt idx="3">
                <c:v>4.875</c:v>
              </c:pt>
            </c:numLit>
          </c:yVal>
          <c:smooth val="0"/>
        </c:ser>
        <c:ser>
          <c:idx val="31"/>
          <c:order val="31"/>
          <c:marker>
            <c:symbol val="none"/>
          </c:marker>
          <c:dLbls>
            <c:dLbl>
              <c:idx val="3"/>
              <c:layout/>
              <c:tx>
                <c:rich>
                  <a:bodyPr/>
                  <a:lstStyle/>
                  <a:p>
                    <a:pPr>
                      <a:defRPr/>
                    </a:pPr>
                    <a:r>
                      <a:rPr lang="cs-CZ"/>
                      <a:t>Aerodynamické tunely</a:t>
                    </a:r>
                  </a:p>
                </c:rich>
              </c:tx>
              <c:spPr/>
              <c:dLblPos val="l"/>
              <c:showLegendKey val="0"/>
              <c:showVal val="0"/>
              <c:showCatName val="1"/>
              <c:showSerName val="0"/>
              <c:showPercent val="0"/>
              <c:showBubbleSize val="0"/>
            </c:dLbl>
            <c:showLegendKey val="0"/>
            <c:showVal val="0"/>
            <c:showCatName val="0"/>
            <c:showSerName val="0"/>
            <c:showPercent val="0"/>
            <c:showBubbleSize val="0"/>
          </c:dLbls>
          <c:xVal>
            <c:numLit>
              <c:formatCode>General</c:formatCode>
              <c:ptCount val="4"/>
              <c:pt idx="0">
                <c:v>62.689949035644531</c:v>
              </c:pt>
              <c:pt idx="1">
                <c:v>65.214591979980469</c:v>
              </c:pt>
              <c:pt idx="2">
                <c:v>65.214591979980469</c:v>
              </c:pt>
              <c:pt idx="3">
                <c:v>0</c:v>
              </c:pt>
            </c:numLit>
          </c:xVal>
          <c:yVal>
            <c:numLit>
              <c:formatCode>General</c:formatCode>
              <c:ptCount val="4"/>
              <c:pt idx="0">
                <c:v>16.08984375</c:v>
              </c:pt>
              <c:pt idx="1">
                <c:v>16.08984375</c:v>
              </c:pt>
              <c:pt idx="2">
                <c:v>1</c:v>
              </c:pt>
              <c:pt idx="3">
                <c:v>1</c:v>
              </c:pt>
            </c:numLit>
          </c:yVal>
          <c:smooth val="0"/>
        </c:ser>
        <c:ser>
          <c:idx val="32"/>
          <c:order val="32"/>
          <c:marker>
            <c:symbol val="none"/>
          </c:marker>
          <c:xVal>
            <c:numLit>
              <c:formatCode>General</c:formatCode>
              <c:ptCount val="2"/>
              <c:pt idx="0">
                <c:v>65.214591979980469</c:v>
              </c:pt>
              <c:pt idx="1">
                <c:v>71.736045837402344</c:v>
              </c:pt>
            </c:numLit>
          </c:xVal>
          <c:yVal>
            <c:numLit>
              <c:formatCode>General</c:formatCode>
              <c:ptCount val="2"/>
              <c:pt idx="0">
                <c:v>8.544921875</c:v>
              </c:pt>
              <c:pt idx="1">
                <c:v>8.544921875</c:v>
              </c:pt>
            </c:numLit>
          </c:yVal>
          <c:smooth val="0"/>
        </c:ser>
        <c:dLbls>
          <c:showLegendKey val="0"/>
          <c:showVal val="0"/>
          <c:showCatName val="0"/>
          <c:showSerName val="0"/>
          <c:showPercent val="0"/>
          <c:showBubbleSize val="0"/>
        </c:dLbls>
        <c:axId val="118424320"/>
        <c:axId val="118425856"/>
      </c:scatterChart>
      <c:valAx>
        <c:axId val="118424320"/>
        <c:scaling>
          <c:orientation val="minMax"/>
          <c:max val="71.736049071308557"/>
          <c:min val="0"/>
        </c:scaling>
        <c:delete val="0"/>
        <c:axPos val="b"/>
        <c:numFmt formatCode="0" sourceLinked="0"/>
        <c:majorTickMark val="out"/>
        <c:minorTickMark val="out"/>
        <c:tickLblPos val="nextTo"/>
        <c:crossAx val="118425856"/>
        <c:crosses val="autoZero"/>
        <c:crossBetween val="midCat"/>
        <c:majorUnit val="71.736049071308557"/>
        <c:minorUnit val="17.934012267827139"/>
      </c:valAx>
      <c:valAx>
        <c:axId val="118425856"/>
        <c:scaling>
          <c:orientation val="minMax"/>
          <c:max val="65"/>
          <c:min val="0"/>
        </c:scaling>
        <c:delete val="1"/>
        <c:axPos val="l"/>
        <c:numFmt formatCode="General" sourceLinked="1"/>
        <c:majorTickMark val="out"/>
        <c:minorTickMark val="none"/>
        <c:tickLblPos val="nextTo"/>
        <c:crossAx val="118424320"/>
        <c:crosses val="autoZero"/>
        <c:crossBetween val="midCat"/>
        <c:majorUnit val="10"/>
        <c:minorUnit val="2"/>
      </c:valAx>
    </c:plotArea>
    <c:plotVisOnly val="1"/>
    <c:dispBlanksAs val="gap"/>
    <c:showDLblsOverMax val="0"/>
  </c:chart>
  <c:txPr>
    <a:bodyPr/>
    <a:lstStyle/>
    <a:p>
      <a:pPr>
        <a:defRPr sz="800">
          <a:latin typeface="+mn-lt"/>
        </a:defRPr>
      </a:pPr>
      <a:endParaRPr lang="cs-CZ"/>
    </a:p>
  </c:txPr>
  <c:printSettings>
    <c:headerFooter/>
    <c:pageMargins b="0.78740157499999996" l="0.7" r="0.7" t="0.78740157499999996"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c:date1904 val="0"/>
  <c:lang val="cs-CZ"/>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22497562500000001"/>
          <c:y val="8.2089552238805968E-3"/>
          <c:w val="0.72615645833333331"/>
          <c:h val="0.97959572217651902"/>
        </c:manualLayout>
      </c:layout>
      <c:scatterChart>
        <c:scatterStyle val="lineMarker"/>
        <c:varyColors val="0"/>
        <c:ser>
          <c:idx val="0"/>
          <c:order val="0"/>
          <c:marker>
            <c:symbol val="none"/>
          </c:marker>
          <c:dLbls>
            <c:dLbl>
              <c:idx val="0"/>
              <c:layout/>
              <c:tx>
                <c:rich>
                  <a:bodyPr/>
                  <a:lstStyle/>
                  <a:p>
                    <a:pPr>
                      <a:defRPr/>
                    </a:pPr>
                    <a:r>
                      <a:rPr lang="cs-CZ"/>
                      <a:t>CESNET</a:t>
                    </a:r>
                  </a:p>
                </c:rich>
              </c:tx>
              <c:spPr/>
              <c:dLblPos val="l"/>
              <c:showLegendKey val="0"/>
              <c:showVal val="0"/>
              <c:showCatName val="1"/>
              <c:showSerName val="0"/>
              <c:showPercent val="0"/>
              <c:showBubbleSize val="0"/>
            </c:dLbl>
            <c:dLbl>
              <c:idx val="3"/>
              <c:layout/>
              <c:tx>
                <c:rich>
                  <a:bodyPr/>
                  <a:lstStyle/>
                  <a:p>
                    <a:pPr>
                      <a:defRPr/>
                    </a:pPr>
                    <a:r>
                      <a:rPr lang="cs-CZ"/>
                      <a:t>eIGeR</a:t>
                    </a:r>
                  </a:p>
                </c:rich>
              </c:tx>
              <c:spPr/>
              <c:dLblPos val="l"/>
              <c:showLegendKey val="0"/>
              <c:showVal val="0"/>
              <c:showCatName val="1"/>
              <c:showSerName val="0"/>
              <c:showPercent val="0"/>
              <c:showBubbleSize val="0"/>
            </c:dLbl>
            <c:showLegendKey val="0"/>
            <c:showVal val="0"/>
            <c:showCatName val="0"/>
            <c:showSerName val="0"/>
            <c:showPercent val="0"/>
            <c:showBubbleSize val="0"/>
          </c:dLbls>
          <c:xVal>
            <c:numLit>
              <c:formatCode>General</c:formatCode>
              <c:ptCount val="4"/>
              <c:pt idx="0">
                <c:v>0</c:v>
              </c:pt>
              <c:pt idx="1">
                <c:v>0</c:v>
              </c:pt>
              <c:pt idx="2">
                <c:v>0</c:v>
              </c:pt>
              <c:pt idx="3">
                <c:v>0</c:v>
              </c:pt>
            </c:numLit>
          </c:xVal>
          <c:yVal>
            <c:numLit>
              <c:formatCode>General</c:formatCode>
              <c:ptCount val="4"/>
              <c:pt idx="0">
                <c:v>99</c:v>
              </c:pt>
              <c:pt idx="1">
                <c:v>99</c:v>
              </c:pt>
              <c:pt idx="2">
                <c:v>97</c:v>
              </c:pt>
              <c:pt idx="3">
                <c:v>97</c:v>
              </c:pt>
            </c:numLit>
          </c:yVal>
          <c:smooth val="0"/>
        </c:ser>
        <c:ser>
          <c:idx val="1"/>
          <c:order val="1"/>
          <c:marker>
            <c:symbol val="none"/>
          </c:marker>
          <c:dLbls>
            <c:dLbl>
              <c:idx val="0"/>
              <c:layout/>
              <c:tx>
                <c:rich>
                  <a:bodyPr/>
                  <a:lstStyle/>
                  <a:p>
                    <a:pPr>
                      <a:defRPr/>
                    </a:pPr>
                    <a:r>
                      <a:rPr lang="cs-CZ"/>
                      <a:t>LMNT</a:t>
                    </a:r>
                  </a:p>
                </c:rich>
              </c:tx>
              <c:spPr/>
              <c:dLblPos val="l"/>
              <c:showLegendKey val="0"/>
              <c:showVal val="0"/>
              <c:showCatName val="1"/>
              <c:showSerName val="0"/>
              <c:showPercent val="0"/>
              <c:showBubbleSize val="0"/>
            </c:dLbl>
            <c:dLbl>
              <c:idx val="3"/>
              <c:layout/>
              <c:tx>
                <c:rich>
                  <a:bodyPr/>
                  <a:lstStyle/>
                  <a:p>
                    <a:pPr>
                      <a:defRPr/>
                    </a:pPr>
                    <a:r>
                      <a:rPr lang="cs-CZ"/>
                      <a:t>ThALES</a:t>
                    </a:r>
                  </a:p>
                </c:rich>
              </c:tx>
              <c:spPr/>
              <c:dLblPos val="l"/>
              <c:showLegendKey val="0"/>
              <c:showVal val="0"/>
              <c:showCatName val="1"/>
              <c:showSerName val="0"/>
              <c:showPercent val="0"/>
              <c:showBubbleSize val="0"/>
            </c:dLbl>
            <c:showLegendKey val="0"/>
            <c:showVal val="0"/>
            <c:showCatName val="0"/>
            <c:showSerName val="0"/>
            <c:showPercent val="0"/>
            <c:showBubbleSize val="0"/>
          </c:dLbls>
          <c:xVal>
            <c:numLit>
              <c:formatCode>General</c:formatCode>
              <c:ptCount val="4"/>
              <c:pt idx="0">
                <c:v>0</c:v>
              </c:pt>
              <c:pt idx="1">
                <c:v>0</c:v>
              </c:pt>
              <c:pt idx="2">
                <c:v>0</c:v>
              </c:pt>
              <c:pt idx="3">
                <c:v>0</c:v>
              </c:pt>
            </c:numLit>
          </c:xVal>
          <c:yVal>
            <c:numLit>
              <c:formatCode>General</c:formatCode>
              <c:ptCount val="4"/>
              <c:pt idx="0">
                <c:v>133</c:v>
              </c:pt>
              <c:pt idx="1">
                <c:v>133</c:v>
              </c:pt>
              <c:pt idx="2">
                <c:v>131</c:v>
              </c:pt>
              <c:pt idx="3">
                <c:v>131</c:v>
              </c:pt>
            </c:numLit>
          </c:yVal>
          <c:smooth val="0"/>
        </c:ser>
        <c:ser>
          <c:idx val="2"/>
          <c:order val="2"/>
          <c:marker>
            <c:symbol val="none"/>
          </c:marker>
          <c:dLbls>
            <c:dLbl>
              <c:idx val="0"/>
              <c:layout/>
              <c:tx>
                <c:rich>
                  <a:bodyPr/>
                  <a:lstStyle/>
                  <a:p>
                    <a:pPr>
                      <a:defRPr/>
                    </a:pPr>
                    <a:r>
                      <a:rPr lang="cs-CZ"/>
                      <a:t>Český národní korpus</a:t>
                    </a:r>
                  </a:p>
                </c:rich>
              </c:tx>
              <c:spPr/>
              <c:dLblPos val="l"/>
              <c:showLegendKey val="0"/>
              <c:showVal val="0"/>
              <c:showCatName val="1"/>
              <c:showSerName val="0"/>
              <c:showPercent val="0"/>
              <c:showBubbleSize val="0"/>
            </c:dLbl>
            <c:dLbl>
              <c:idx val="3"/>
              <c:layout/>
              <c:tx>
                <c:rich>
                  <a:bodyPr/>
                  <a:lstStyle/>
                  <a:p>
                    <a:pPr>
                      <a:defRPr/>
                    </a:pPr>
                    <a:r>
                      <a:rPr lang="cs-CZ"/>
                      <a:t>Bibliografie dějin Českých zemí</a:t>
                    </a:r>
                  </a:p>
                </c:rich>
              </c:tx>
              <c:spPr/>
              <c:dLblPos val="l"/>
              <c:showLegendKey val="0"/>
              <c:showVal val="0"/>
              <c:showCatName val="1"/>
              <c:showSerName val="0"/>
              <c:showPercent val="0"/>
              <c:showBubbleSize val="0"/>
            </c:dLbl>
            <c:showLegendKey val="0"/>
            <c:showVal val="0"/>
            <c:showCatName val="0"/>
            <c:showSerName val="0"/>
            <c:showPercent val="0"/>
            <c:showBubbleSize val="0"/>
          </c:dLbls>
          <c:xVal>
            <c:numLit>
              <c:formatCode>General</c:formatCode>
              <c:ptCount val="4"/>
              <c:pt idx="0">
                <c:v>0</c:v>
              </c:pt>
              <c:pt idx="1">
                <c:v>0</c:v>
              </c:pt>
              <c:pt idx="2">
                <c:v>0</c:v>
              </c:pt>
              <c:pt idx="3">
                <c:v>0</c:v>
              </c:pt>
            </c:numLit>
          </c:xVal>
          <c:yVal>
            <c:numLit>
              <c:formatCode>General</c:formatCode>
              <c:ptCount val="4"/>
              <c:pt idx="0">
                <c:v>163</c:v>
              </c:pt>
              <c:pt idx="1">
                <c:v>163</c:v>
              </c:pt>
              <c:pt idx="2">
                <c:v>161</c:v>
              </c:pt>
              <c:pt idx="3">
                <c:v>161</c:v>
              </c:pt>
            </c:numLit>
          </c:yVal>
          <c:smooth val="0"/>
        </c:ser>
        <c:ser>
          <c:idx val="3"/>
          <c:order val="3"/>
          <c:marker>
            <c:symbol val="none"/>
          </c:marker>
          <c:dLbls>
            <c:dLbl>
              <c:idx val="3"/>
              <c:layout/>
              <c:tx>
                <c:rich>
                  <a:bodyPr/>
                  <a:lstStyle/>
                  <a:p>
                    <a:pPr>
                      <a:defRPr/>
                    </a:pPr>
                    <a:r>
                      <a:rPr lang="cs-CZ"/>
                      <a:t>VAVINET</a:t>
                    </a:r>
                  </a:p>
                </c:rich>
              </c:tx>
              <c:spPr/>
              <c:dLblPos val="l"/>
              <c:showLegendKey val="0"/>
              <c:showVal val="0"/>
              <c:showCatName val="1"/>
              <c:showSerName val="0"/>
              <c:showPercent val="0"/>
              <c:showBubbleSize val="0"/>
            </c:dLbl>
            <c:showLegendKey val="0"/>
            <c:showVal val="0"/>
            <c:showCatName val="0"/>
            <c:showSerName val="0"/>
            <c:showPercent val="0"/>
            <c:showBubbleSize val="0"/>
          </c:dLbls>
          <c:xVal>
            <c:numLit>
              <c:formatCode>General</c:formatCode>
              <c:ptCount val="4"/>
              <c:pt idx="0">
                <c:v>0</c:v>
              </c:pt>
              <c:pt idx="1">
                <c:v>0.54070496559143066</c:v>
              </c:pt>
              <c:pt idx="2">
                <c:v>0.54070496559143066</c:v>
              </c:pt>
              <c:pt idx="3">
                <c:v>0</c:v>
              </c:pt>
            </c:numLit>
          </c:xVal>
          <c:yVal>
            <c:numLit>
              <c:formatCode>General</c:formatCode>
              <c:ptCount val="4"/>
              <c:pt idx="0">
                <c:v>132</c:v>
              </c:pt>
              <c:pt idx="1">
                <c:v>132</c:v>
              </c:pt>
              <c:pt idx="2">
                <c:v>129</c:v>
              </c:pt>
              <c:pt idx="3">
                <c:v>129</c:v>
              </c:pt>
            </c:numLit>
          </c:yVal>
          <c:smooth val="0"/>
        </c:ser>
        <c:ser>
          <c:idx val="4"/>
          <c:order val="4"/>
          <c:marker>
            <c:symbol val="none"/>
          </c:marker>
          <c:dLbls>
            <c:dLbl>
              <c:idx val="3"/>
              <c:layout/>
              <c:tx>
                <c:rich>
                  <a:bodyPr/>
                  <a:lstStyle/>
                  <a:p>
                    <a:pPr>
                      <a:defRPr/>
                    </a:pPr>
                    <a:r>
                      <a:rPr lang="cs-CZ"/>
                      <a:t>RICE</a:t>
                    </a:r>
                  </a:p>
                </c:rich>
              </c:tx>
              <c:spPr/>
              <c:dLblPos val="l"/>
              <c:showLegendKey val="0"/>
              <c:showVal val="0"/>
              <c:showCatName val="1"/>
              <c:showSerName val="0"/>
              <c:showPercent val="0"/>
              <c:showBubbleSize val="0"/>
            </c:dLbl>
            <c:showLegendKey val="0"/>
            <c:showVal val="0"/>
            <c:showCatName val="0"/>
            <c:showSerName val="0"/>
            <c:showPercent val="0"/>
            <c:showBubbleSize val="0"/>
          </c:dLbls>
          <c:xVal>
            <c:numLit>
              <c:formatCode>General</c:formatCode>
              <c:ptCount val="4"/>
              <c:pt idx="0">
                <c:v>0.54070496559143066</c:v>
              </c:pt>
              <c:pt idx="1">
                <c:v>0.78003627061843872</c:v>
              </c:pt>
              <c:pt idx="2">
                <c:v>0.78003627061843872</c:v>
              </c:pt>
              <c:pt idx="3">
                <c:v>0</c:v>
              </c:pt>
            </c:numLit>
          </c:xVal>
          <c:yVal>
            <c:numLit>
              <c:formatCode>General</c:formatCode>
              <c:ptCount val="4"/>
              <c:pt idx="0">
                <c:v>130.5</c:v>
              </c:pt>
              <c:pt idx="1">
                <c:v>130.5</c:v>
              </c:pt>
              <c:pt idx="2">
                <c:v>127</c:v>
              </c:pt>
              <c:pt idx="3">
                <c:v>127</c:v>
              </c:pt>
            </c:numLit>
          </c:yVal>
          <c:smooth val="0"/>
        </c:ser>
        <c:ser>
          <c:idx val="5"/>
          <c:order val="5"/>
          <c:marker>
            <c:symbol val="none"/>
          </c:marker>
          <c:dLbls>
            <c:dLbl>
              <c:idx val="0"/>
              <c:layout/>
              <c:tx>
                <c:rich>
                  <a:bodyPr/>
                  <a:lstStyle/>
                  <a:p>
                    <a:pPr>
                      <a:defRPr/>
                    </a:pPr>
                    <a:r>
                      <a:rPr lang="cs-CZ"/>
                      <a:t>ACIU</a:t>
                    </a:r>
                  </a:p>
                </c:rich>
              </c:tx>
              <c:spPr/>
              <c:dLblPos val="l"/>
              <c:showLegendKey val="0"/>
              <c:showVal val="0"/>
              <c:showCatName val="1"/>
              <c:showSerName val="0"/>
              <c:showPercent val="0"/>
              <c:showBubbleSize val="0"/>
            </c:dLbl>
            <c:dLbl>
              <c:idx val="3"/>
              <c:layout/>
              <c:tx>
                <c:rich>
                  <a:bodyPr/>
                  <a:lstStyle/>
                  <a:p>
                    <a:pPr>
                      <a:defRPr/>
                    </a:pPr>
                    <a:r>
                      <a:rPr lang="cs-CZ"/>
                      <a:t>FNUSA - ICRC</a:t>
                    </a:r>
                  </a:p>
                </c:rich>
              </c:tx>
              <c:spPr/>
              <c:dLblPos val="l"/>
              <c:showLegendKey val="0"/>
              <c:showVal val="0"/>
              <c:showCatName val="1"/>
              <c:showSerName val="0"/>
              <c:showPercent val="0"/>
              <c:showBubbleSize val="0"/>
            </c:dLbl>
            <c:showLegendKey val="0"/>
            <c:showVal val="0"/>
            <c:showCatName val="0"/>
            <c:showSerName val="0"/>
            <c:showPercent val="0"/>
            <c:showBubbleSize val="0"/>
          </c:dLbls>
          <c:xVal>
            <c:numLit>
              <c:formatCode>General</c:formatCode>
              <c:ptCount val="4"/>
              <c:pt idx="0">
                <c:v>0</c:v>
              </c:pt>
              <c:pt idx="1">
                <c:v>1.1408387422561646</c:v>
              </c:pt>
              <c:pt idx="2">
                <c:v>1.1408387422561646</c:v>
              </c:pt>
              <c:pt idx="3">
                <c:v>0</c:v>
              </c:pt>
            </c:numLit>
          </c:xVal>
          <c:yVal>
            <c:numLit>
              <c:formatCode>General</c:formatCode>
              <c:ptCount val="4"/>
              <c:pt idx="0">
                <c:v>17</c:v>
              </c:pt>
              <c:pt idx="1">
                <c:v>17</c:v>
              </c:pt>
              <c:pt idx="2">
                <c:v>15</c:v>
              </c:pt>
              <c:pt idx="3">
                <c:v>15</c:v>
              </c:pt>
            </c:numLit>
          </c:yVal>
          <c:smooth val="0"/>
        </c:ser>
        <c:ser>
          <c:idx val="6"/>
          <c:order val="6"/>
          <c:marker>
            <c:symbol val="none"/>
          </c:marker>
          <c:dLbls>
            <c:dLbl>
              <c:idx val="3"/>
              <c:layout/>
              <c:tx>
                <c:rich>
                  <a:bodyPr/>
                  <a:lstStyle/>
                  <a:p>
                    <a:pPr>
                      <a:defRPr/>
                    </a:pPr>
                    <a:r>
                      <a:rPr lang="cs-CZ"/>
                      <a:t>Biomedicínské centrum Lékařské fakulty v Plzni</a:t>
                    </a:r>
                  </a:p>
                </c:rich>
              </c:tx>
              <c:spPr/>
              <c:dLblPos val="l"/>
              <c:showLegendKey val="0"/>
              <c:showVal val="0"/>
              <c:showCatName val="1"/>
              <c:showSerName val="0"/>
              <c:showPercent val="0"/>
              <c:showBubbleSize val="0"/>
            </c:dLbl>
            <c:showLegendKey val="0"/>
            <c:showVal val="0"/>
            <c:showCatName val="0"/>
            <c:showSerName val="0"/>
            <c:showPercent val="0"/>
            <c:showBubbleSize val="0"/>
          </c:dLbls>
          <c:xVal>
            <c:numLit>
              <c:formatCode>General</c:formatCode>
              <c:ptCount val="4"/>
              <c:pt idx="0">
                <c:v>1.1408387422561646</c:v>
              </c:pt>
              <c:pt idx="1">
                <c:v>1.7503461837768555</c:v>
              </c:pt>
              <c:pt idx="2">
                <c:v>1.7503461837768555</c:v>
              </c:pt>
              <c:pt idx="3">
                <c:v>0</c:v>
              </c:pt>
            </c:numLit>
          </c:xVal>
          <c:yVal>
            <c:numLit>
              <c:formatCode>General</c:formatCode>
              <c:ptCount val="4"/>
              <c:pt idx="0">
                <c:v>16</c:v>
              </c:pt>
              <c:pt idx="1">
                <c:v>16</c:v>
              </c:pt>
              <c:pt idx="2">
                <c:v>13</c:v>
              </c:pt>
              <c:pt idx="3">
                <c:v>13</c:v>
              </c:pt>
            </c:numLit>
          </c:yVal>
          <c:smooth val="0"/>
        </c:ser>
        <c:ser>
          <c:idx val="7"/>
          <c:order val="7"/>
          <c:marker>
            <c:symbol val="none"/>
          </c:marker>
          <c:dLbls>
            <c:dLbl>
              <c:idx val="0"/>
              <c:layout/>
              <c:tx>
                <c:rich>
                  <a:bodyPr/>
                  <a:lstStyle/>
                  <a:p>
                    <a:pPr>
                      <a:defRPr/>
                    </a:pPr>
                    <a:r>
                      <a:rPr lang="cs-CZ"/>
                      <a:t>CANAM</a:t>
                    </a:r>
                  </a:p>
                </c:rich>
              </c:tx>
              <c:spPr/>
              <c:dLblPos val="l"/>
              <c:showLegendKey val="0"/>
              <c:showVal val="0"/>
              <c:showCatName val="1"/>
              <c:showSerName val="0"/>
              <c:showPercent val="0"/>
              <c:showBubbleSize val="0"/>
            </c:dLbl>
            <c:dLbl>
              <c:idx val="3"/>
              <c:layout/>
              <c:tx>
                <c:rich>
                  <a:bodyPr/>
                  <a:lstStyle/>
                  <a:p>
                    <a:pPr>
                      <a:defRPr/>
                    </a:pPr>
                    <a:r>
                      <a:rPr lang="cs-CZ"/>
                      <a:t>Reg. VaV c. pro nízkonákl. plazmové a nanotech. povrch. úpravy</a:t>
                    </a:r>
                  </a:p>
                </c:rich>
              </c:tx>
              <c:spPr/>
              <c:dLblPos val="l"/>
              <c:showLegendKey val="0"/>
              <c:showVal val="0"/>
              <c:showCatName val="1"/>
              <c:showSerName val="0"/>
              <c:showPercent val="0"/>
              <c:showBubbleSize val="0"/>
            </c:dLbl>
            <c:showLegendKey val="0"/>
            <c:showVal val="0"/>
            <c:showCatName val="0"/>
            <c:showSerName val="0"/>
            <c:showPercent val="0"/>
            <c:showBubbleSize val="0"/>
          </c:dLbls>
          <c:xVal>
            <c:numLit>
              <c:formatCode>General</c:formatCode>
              <c:ptCount val="4"/>
              <c:pt idx="0">
                <c:v>0</c:v>
              </c:pt>
              <c:pt idx="1">
                <c:v>1.8390052318572998</c:v>
              </c:pt>
              <c:pt idx="2">
                <c:v>1.8390052318572998</c:v>
              </c:pt>
              <c:pt idx="3">
                <c:v>0</c:v>
              </c:pt>
            </c:numLit>
          </c:xVal>
          <c:yVal>
            <c:numLit>
              <c:formatCode>General</c:formatCode>
              <c:ptCount val="4"/>
              <c:pt idx="0">
                <c:v>77</c:v>
              </c:pt>
              <c:pt idx="1">
                <c:v>77</c:v>
              </c:pt>
              <c:pt idx="2">
                <c:v>75</c:v>
              </c:pt>
              <c:pt idx="3">
                <c:v>75</c:v>
              </c:pt>
            </c:numLit>
          </c:yVal>
          <c:smooth val="0"/>
        </c:ser>
        <c:ser>
          <c:idx val="8"/>
          <c:order val="8"/>
          <c:marker>
            <c:symbol val="none"/>
          </c:marker>
          <c:dLbls>
            <c:dLbl>
              <c:idx val="0"/>
              <c:layout/>
              <c:tx>
                <c:rich>
                  <a:bodyPr/>
                  <a:lstStyle/>
                  <a:p>
                    <a:pPr>
                      <a:defRPr/>
                    </a:pPr>
                    <a:r>
                      <a:rPr lang="cs-CZ"/>
                      <a:t>ESS – survey</a:t>
                    </a:r>
                  </a:p>
                </c:rich>
              </c:tx>
              <c:spPr/>
              <c:dLblPos val="l"/>
              <c:showLegendKey val="0"/>
              <c:showVal val="0"/>
              <c:showCatName val="1"/>
              <c:showSerName val="0"/>
              <c:showPercent val="0"/>
              <c:showBubbleSize val="0"/>
            </c:dLbl>
            <c:dLbl>
              <c:idx val="3"/>
              <c:layout/>
              <c:tx>
                <c:rich>
                  <a:bodyPr/>
                  <a:lstStyle/>
                  <a:p>
                    <a:pPr>
                      <a:defRPr/>
                    </a:pPr>
                    <a:r>
                      <a:rPr lang="cs-CZ"/>
                      <a:t>CESSDA</a:t>
                    </a:r>
                  </a:p>
                </c:rich>
              </c:tx>
              <c:spPr/>
              <c:dLblPos val="l"/>
              <c:showLegendKey val="0"/>
              <c:showVal val="0"/>
              <c:showCatName val="1"/>
              <c:showSerName val="0"/>
              <c:showPercent val="0"/>
              <c:showBubbleSize val="0"/>
            </c:dLbl>
            <c:showLegendKey val="0"/>
            <c:showVal val="0"/>
            <c:showCatName val="0"/>
            <c:showSerName val="0"/>
            <c:showPercent val="0"/>
            <c:showBubbleSize val="0"/>
          </c:dLbls>
          <c:xVal>
            <c:numLit>
              <c:formatCode>General</c:formatCode>
              <c:ptCount val="4"/>
              <c:pt idx="0">
                <c:v>0</c:v>
              </c:pt>
              <c:pt idx="1">
                <c:v>2.1177306175231934</c:v>
              </c:pt>
              <c:pt idx="2">
                <c:v>2.1177306175231934</c:v>
              </c:pt>
              <c:pt idx="3">
                <c:v>0</c:v>
              </c:pt>
            </c:numLit>
          </c:xVal>
          <c:yVal>
            <c:numLit>
              <c:formatCode>General</c:formatCode>
              <c:ptCount val="4"/>
              <c:pt idx="0">
                <c:v>155</c:v>
              </c:pt>
              <c:pt idx="1">
                <c:v>155</c:v>
              </c:pt>
              <c:pt idx="2">
                <c:v>153</c:v>
              </c:pt>
              <c:pt idx="3">
                <c:v>153</c:v>
              </c:pt>
            </c:numLit>
          </c:yVal>
          <c:smooth val="0"/>
        </c:ser>
        <c:ser>
          <c:idx val="9"/>
          <c:order val="9"/>
          <c:marker>
            <c:symbol val="none"/>
          </c:marker>
          <c:dLbls>
            <c:dLbl>
              <c:idx val="0"/>
              <c:layout/>
              <c:tx>
                <c:rich>
                  <a:bodyPr/>
                  <a:lstStyle/>
                  <a:p>
                    <a:pPr>
                      <a:defRPr/>
                    </a:pPr>
                    <a:r>
                      <a:rPr lang="cs-CZ"/>
                      <a:t>Van de Graaff</a:t>
                    </a:r>
                  </a:p>
                </c:rich>
              </c:tx>
              <c:spPr/>
              <c:dLblPos val="l"/>
              <c:showLegendKey val="0"/>
              <c:showVal val="0"/>
              <c:showCatName val="1"/>
              <c:showSerName val="0"/>
              <c:showPercent val="0"/>
              <c:showBubbleSize val="0"/>
            </c:dLbl>
            <c:dLbl>
              <c:idx val="3"/>
              <c:layout/>
              <c:tx>
                <c:rich>
                  <a:bodyPr/>
                  <a:lstStyle/>
                  <a:p>
                    <a:pPr>
                      <a:defRPr/>
                    </a:pPr>
                    <a:r>
                      <a:rPr lang="cs-CZ"/>
                      <a:t>Reaktory Řež</a:t>
                    </a:r>
                  </a:p>
                </c:rich>
              </c:tx>
              <c:spPr/>
              <c:dLblPos val="l"/>
              <c:showLegendKey val="0"/>
              <c:showVal val="0"/>
              <c:showCatName val="1"/>
              <c:showSerName val="0"/>
              <c:showPercent val="0"/>
              <c:showBubbleSize val="0"/>
            </c:dLbl>
            <c:showLegendKey val="0"/>
            <c:showVal val="0"/>
            <c:showCatName val="0"/>
            <c:showSerName val="0"/>
            <c:showPercent val="0"/>
            <c:showBubbleSize val="0"/>
          </c:dLbls>
          <c:xVal>
            <c:numLit>
              <c:formatCode>General</c:formatCode>
              <c:ptCount val="4"/>
              <c:pt idx="0">
                <c:v>0</c:v>
              </c:pt>
              <c:pt idx="1">
                <c:v>2.2993905544281006</c:v>
              </c:pt>
              <c:pt idx="2">
                <c:v>2.2993905544281006</c:v>
              </c:pt>
              <c:pt idx="3">
                <c:v>0</c:v>
              </c:pt>
            </c:numLit>
          </c:xVal>
          <c:yVal>
            <c:numLit>
              <c:formatCode>General</c:formatCode>
              <c:ptCount val="4"/>
              <c:pt idx="0">
                <c:v>69</c:v>
              </c:pt>
              <c:pt idx="1">
                <c:v>69</c:v>
              </c:pt>
              <c:pt idx="2">
                <c:v>67</c:v>
              </c:pt>
              <c:pt idx="3">
                <c:v>67</c:v>
              </c:pt>
            </c:numLit>
          </c:yVal>
          <c:smooth val="0"/>
        </c:ser>
        <c:ser>
          <c:idx val="10"/>
          <c:order val="10"/>
          <c:marker>
            <c:symbol val="none"/>
          </c:marker>
          <c:dLbls>
            <c:dLbl>
              <c:idx val="0"/>
              <c:layout/>
              <c:tx>
                <c:rich>
                  <a:bodyPr/>
                  <a:lstStyle/>
                  <a:p>
                    <a:pPr>
                      <a:defRPr/>
                    </a:pPr>
                    <a:r>
                      <a:rPr lang="cs-CZ"/>
                      <a:t>EATRIS-CZ</a:t>
                    </a:r>
                  </a:p>
                </c:rich>
              </c:tx>
              <c:spPr/>
              <c:dLblPos val="l"/>
              <c:showLegendKey val="0"/>
              <c:showVal val="0"/>
              <c:showCatName val="1"/>
              <c:showSerName val="0"/>
              <c:showPercent val="0"/>
              <c:showBubbleSize val="0"/>
            </c:dLbl>
            <c:dLbl>
              <c:idx val="3"/>
              <c:layout/>
              <c:tx>
                <c:rich>
                  <a:bodyPr/>
                  <a:lstStyle/>
                  <a:p>
                    <a:pPr>
                      <a:defRPr/>
                    </a:pPr>
                    <a:r>
                      <a:rPr lang="cs-CZ"/>
                      <a:t>RECAMO</a:t>
                    </a:r>
                  </a:p>
                </c:rich>
              </c:tx>
              <c:spPr/>
              <c:dLblPos val="l"/>
              <c:showLegendKey val="0"/>
              <c:showVal val="0"/>
              <c:showCatName val="1"/>
              <c:showSerName val="0"/>
              <c:showPercent val="0"/>
              <c:showBubbleSize val="0"/>
            </c:dLbl>
            <c:showLegendKey val="0"/>
            <c:showVal val="0"/>
            <c:showCatName val="0"/>
            <c:showSerName val="0"/>
            <c:showPercent val="0"/>
            <c:showBubbleSize val="0"/>
          </c:dLbls>
          <c:xVal>
            <c:numLit>
              <c:formatCode>General</c:formatCode>
              <c:ptCount val="4"/>
              <c:pt idx="0">
                <c:v>0</c:v>
              </c:pt>
              <c:pt idx="1">
                <c:v>2.4414072036743164</c:v>
              </c:pt>
              <c:pt idx="2">
                <c:v>2.4414072036743164</c:v>
              </c:pt>
              <c:pt idx="3">
                <c:v>0</c:v>
              </c:pt>
            </c:numLit>
          </c:xVal>
          <c:yVal>
            <c:numLit>
              <c:formatCode>General</c:formatCode>
              <c:ptCount val="4"/>
              <c:pt idx="0">
                <c:v>25</c:v>
              </c:pt>
              <c:pt idx="1">
                <c:v>25</c:v>
              </c:pt>
              <c:pt idx="2">
                <c:v>23</c:v>
              </c:pt>
              <c:pt idx="3">
                <c:v>23</c:v>
              </c:pt>
            </c:numLit>
          </c:yVal>
          <c:smooth val="0"/>
        </c:ser>
        <c:ser>
          <c:idx val="11"/>
          <c:order val="11"/>
          <c:marker>
            <c:symbol val="none"/>
          </c:marker>
          <c:dLbls>
            <c:dLbl>
              <c:idx val="3"/>
              <c:layout/>
              <c:tx>
                <c:rich>
                  <a:bodyPr/>
                  <a:lstStyle/>
                  <a:p>
                    <a:pPr>
                      <a:defRPr/>
                    </a:pPr>
                    <a:r>
                      <a:rPr lang="cs-CZ"/>
                      <a:t>LSM/ULISSE</a:t>
                    </a:r>
                  </a:p>
                </c:rich>
              </c:tx>
              <c:spPr/>
              <c:dLblPos val="l"/>
              <c:showLegendKey val="0"/>
              <c:showVal val="0"/>
              <c:showCatName val="1"/>
              <c:showSerName val="0"/>
              <c:showPercent val="0"/>
              <c:showBubbleSize val="0"/>
            </c:dLbl>
            <c:showLegendKey val="0"/>
            <c:showVal val="0"/>
            <c:showCatName val="0"/>
            <c:showSerName val="0"/>
            <c:showPercent val="0"/>
            <c:showBubbleSize val="0"/>
          </c:dLbls>
          <c:xVal>
            <c:numLit>
              <c:formatCode>General</c:formatCode>
              <c:ptCount val="4"/>
              <c:pt idx="0">
                <c:v>2.2993905544281006</c:v>
              </c:pt>
              <c:pt idx="1">
                <c:v>2.9898185729980469</c:v>
              </c:pt>
              <c:pt idx="2">
                <c:v>2.9898185729980469</c:v>
              </c:pt>
              <c:pt idx="3">
                <c:v>0</c:v>
              </c:pt>
            </c:numLit>
          </c:xVal>
          <c:yVal>
            <c:numLit>
              <c:formatCode>General</c:formatCode>
              <c:ptCount val="4"/>
              <c:pt idx="0">
                <c:v>68</c:v>
              </c:pt>
              <c:pt idx="1">
                <c:v>68</c:v>
              </c:pt>
              <c:pt idx="2">
                <c:v>65</c:v>
              </c:pt>
              <c:pt idx="3">
                <c:v>65</c:v>
              </c:pt>
            </c:numLit>
          </c:yVal>
          <c:smooth val="0"/>
        </c:ser>
        <c:ser>
          <c:idx val="12"/>
          <c:order val="12"/>
          <c:marker>
            <c:symbol val="none"/>
          </c:marker>
          <c:dLbls>
            <c:dLbl>
              <c:idx val="0"/>
              <c:layout/>
              <c:tx>
                <c:rich>
                  <a:bodyPr/>
                  <a:lstStyle/>
                  <a:p>
                    <a:pPr>
                      <a:defRPr/>
                    </a:pPr>
                    <a:r>
                      <a:rPr lang="cs-CZ"/>
                      <a:t>Západočeské materiálově metalurgické centrum</a:t>
                    </a:r>
                  </a:p>
                </c:rich>
              </c:tx>
              <c:spPr/>
              <c:dLblPos val="l"/>
              <c:showLegendKey val="0"/>
              <c:showVal val="0"/>
              <c:showCatName val="1"/>
              <c:showSerName val="0"/>
              <c:showPercent val="0"/>
              <c:showBubbleSize val="0"/>
            </c:dLbl>
            <c:dLbl>
              <c:idx val="3"/>
              <c:layout/>
              <c:tx>
                <c:rich>
                  <a:bodyPr/>
                  <a:lstStyle/>
                  <a:p>
                    <a:pPr>
                      <a:defRPr/>
                    </a:pPr>
                    <a:r>
                      <a:rPr lang="cs-CZ"/>
                      <a:t>NETME Centre</a:t>
                    </a:r>
                  </a:p>
                </c:rich>
              </c:tx>
              <c:spPr/>
              <c:dLblPos val="l"/>
              <c:showLegendKey val="0"/>
              <c:showVal val="0"/>
              <c:showCatName val="1"/>
              <c:showSerName val="0"/>
              <c:showPercent val="0"/>
              <c:showBubbleSize val="0"/>
            </c:dLbl>
            <c:showLegendKey val="0"/>
            <c:showVal val="0"/>
            <c:showCatName val="0"/>
            <c:showSerName val="0"/>
            <c:showPercent val="0"/>
            <c:showBubbleSize val="0"/>
          </c:dLbls>
          <c:xVal>
            <c:numLit>
              <c:formatCode>General</c:formatCode>
              <c:ptCount val="4"/>
              <c:pt idx="0">
                <c:v>0</c:v>
              </c:pt>
              <c:pt idx="1">
                <c:v>3.0054881572723389</c:v>
              </c:pt>
              <c:pt idx="2">
                <c:v>3.0054881572723389</c:v>
              </c:pt>
              <c:pt idx="3">
                <c:v>0</c:v>
              </c:pt>
            </c:numLit>
          </c:xVal>
          <c:yVal>
            <c:numLit>
              <c:formatCode>General</c:formatCode>
              <c:ptCount val="4"/>
              <c:pt idx="0">
                <c:v>113</c:v>
              </c:pt>
              <c:pt idx="1">
                <c:v>113</c:v>
              </c:pt>
              <c:pt idx="2">
                <c:v>111</c:v>
              </c:pt>
              <c:pt idx="3">
                <c:v>111</c:v>
              </c:pt>
            </c:numLit>
          </c:yVal>
          <c:smooth val="0"/>
        </c:ser>
        <c:ser>
          <c:idx val="13"/>
          <c:order val="13"/>
          <c:marker>
            <c:symbol val="none"/>
          </c:marker>
          <c:dLbls>
            <c:dLbl>
              <c:idx val="3"/>
              <c:layout/>
              <c:tx>
                <c:rich>
                  <a:bodyPr/>
                  <a:lstStyle/>
                  <a:p>
                    <a:pPr>
                      <a:defRPr/>
                    </a:pPr>
                    <a:r>
                      <a:rPr lang="cs-CZ"/>
                      <a:t>VR1</a:t>
                    </a:r>
                  </a:p>
                </c:rich>
              </c:tx>
              <c:spPr/>
              <c:dLblPos val="l"/>
              <c:showLegendKey val="0"/>
              <c:showVal val="0"/>
              <c:showCatName val="1"/>
              <c:showSerName val="0"/>
              <c:showPercent val="0"/>
              <c:showBubbleSize val="0"/>
            </c:dLbl>
            <c:showLegendKey val="0"/>
            <c:showVal val="0"/>
            <c:showCatName val="0"/>
            <c:showSerName val="0"/>
            <c:showPercent val="0"/>
            <c:showBubbleSize val="0"/>
          </c:dLbls>
          <c:xVal>
            <c:numLit>
              <c:formatCode>General</c:formatCode>
              <c:ptCount val="4"/>
              <c:pt idx="0">
                <c:v>2.9898185729980469</c:v>
              </c:pt>
              <c:pt idx="1">
                <c:v>3.170731782913208</c:v>
              </c:pt>
              <c:pt idx="2">
                <c:v>3.170731782913208</c:v>
              </c:pt>
              <c:pt idx="3">
                <c:v>0</c:v>
              </c:pt>
            </c:numLit>
          </c:xVal>
          <c:yVal>
            <c:numLit>
              <c:formatCode>General</c:formatCode>
              <c:ptCount val="4"/>
              <c:pt idx="0">
                <c:v>66.5</c:v>
              </c:pt>
              <c:pt idx="1">
                <c:v>66.5</c:v>
              </c:pt>
              <c:pt idx="2">
                <c:v>63</c:v>
              </c:pt>
              <c:pt idx="3">
                <c:v>63</c:v>
              </c:pt>
            </c:numLit>
          </c:yVal>
          <c:smooth val="0"/>
        </c:ser>
        <c:ser>
          <c:idx val="14"/>
          <c:order val="14"/>
          <c:marker>
            <c:symbol val="none"/>
          </c:marker>
          <c:dLbls>
            <c:dLbl>
              <c:idx val="3"/>
              <c:layout/>
              <c:tx>
                <c:rich>
                  <a:bodyPr/>
                  <a:lstStyle/>
                  <a:p>
                    <a:pPr>
                      <a:defRPr/>
                    </a:pPr>
                    <a:r>
                      <a:rPr lang="cs-CZ"/>
                      <a:t>Centrum pro nanomateriály, pokrocilé technologie a inovace</a:t>
                    </a:r>
                  </a:p>
                </c:rich>
              </c:tx>
              <c:spPr/>
              <c:dLblPos val="l"/>
              <c:showLegendKey val="0"/>
              <c:showVal val="0"/>
              <c:showCatName val="1"/>
              <c:showSerName val="0"/>
              <c:showPercent val="0"/>
              <c:showBubbleSize val="0"/>
            </c:dLbl>
            <c:showLegendKey val="0"/>
            <c:showVal val="0"/>
            <c:showCatName val="0"/>
            <c:showSerName val="0"/>
            <c:showPercent val="0"/>
            <c:showBubbleSize val="0"/>
          </c:dLbls>
          <c:xVal>
            <c:numLit>
              <c:formatCode>General</c:formatCode>
              <c:ptCount val="4"/>
              <c:pt idx="0">
                <c:v>3.0054881572723389</c:v>
              </c:pt>
              <c:pt idx="1">
                <c:v>3.4597556591033936</c:v>
              </c:pt>
              <c:pt idx="2">
                <c:v>3.4597556591033936</c:v>
              </c:pt>
              <c:pt idx="3">
                <c:v>0</c:v>
              </c:pt>
            </c:numLit>
          </c:xVal>
          <c:yVal>
            <c:numLit>
              <c:formatCode>General</c:formatCode>
              <c:ptCount val="4"/>
              <c:pt idx="0">
                <c:v>112</c:v>
              </c:pt>
              <c:pt idx="1">
                <c:v>112</c:v>
              </c:pt>
              <c:pt idx="2">
                <c:v>109</c:v>
              </c:pt>
              <c:pt idx="3">
                <c:v>109</c:v>
              </c:pt>
            </c:numLit>
          </c:yVal>
          <c:smooth val="0"/>
        </c:ser>
        <c:ser>
          <c:idx val="15"/>
          <c:order val="15"/>
          <c:marker>
            <c:symbol val="none"/>
          </c:marker>
          <c:dLbls>
            <c:dLbl>
              <c:idx val="3"/>
              <c:layout/>
              <c:tx>
                <c:rich>
                  <a:bodyPr/>
                  <a:lstStyle/>
                  <a:p>
                    <a:pPr>
                      <a:defRPr/>
                    </a:pPr>
                    <a:r>
                      <a:rPr lang="cs-CZ"/>
                      <a:t>BBMRI_CZ</a:t>
                    </a:r>
                  </a:p>
                </c:rich>
              </c:tx>
              <c:spPr/>
              <c:dLblPos val="l"/>
              <c:showLegendKey val="0"/>
              <c:showVal val="0"/>
              <c:showCatName val="1"/>
              <c:showSerName val="0"/>
              <c:showPercent val="0"/>
              <c:showBubbleSize val="0"/>
            </c:dLbl>
            <c:showLegendKey val="0"/>
            <c:showVal val="0"/>
            <c:showCatName val="0"/>
            <c:showSerName val="0"/>
            <c:showPercent val="0"/>
            <c:showBubbleSize val="0"/>
          </c:dLbls>
          <c:xVal>
            <c:numLit>
              <c:formatCode>General</c:formatCode>
              <c:ptCount val="4"/>
              <c:pt idx="0">
                <c:v>2.4414072036743164</c:v>
              </c:pt>
              <c:pt idx="1">
                <c:v>3.634512186050415</c:v>
              </c:pt>
              <c:pt idx="2">
                <c:v>3.634512186050415</c:v>
              </c:pt>
              <c:pt idx="3">
                <c:v>0</c:v>
              </c:pt>
            </c:numLit>
          </c:xVal>
          <c:yVal>
            <c:numLit>
              <c:formatCode>General</c:formatCode>
              <c:ptCount val="4"/>
              <c:pt idx="0">
                <c:v>24</c:v>
              </c:pt>
              <c:pt idx="1">
                <c:v>24</c:v>
              </c:pt>
              <c:pt idx="2">
                <c:v>21</c:v>
              </c:pt>
              <c:pt idx="3">
                <c:v>21</c:v>
              </c:pt>
            </c:numLit>
          </c:yVal>
          <c:smooth val="0"/>
        </c:ser>
        <c:ser>
          <c:idx val="16"/>
          <c:order val="16"/>
          <c:marker>
            <c:symbol val="none"/>
          </c:marker>
          <c:dLbls>
            <c:dLbl>
              <c:idx val="3"/>
              <c:layout/>
              <c:tx>
                <c:rich>
                  <a:bodyPr/>
                  <a:lstStyle/>
                  <a:p>
                    <a:pPr>
                      <a:defRPr/>
                    </a:pPr>
                    <a:r>
                      <a:rPr lang="cs-CZ"/>
                      <a:t>SHARE</a:t>
                    </a:r>
                  </a:p>
                </c:rich>
              </c:tx>
              <c:spPr/>
              <c:dLblPos val="l"/>
              <c:showLegendKey val="0"/>
              <c:showVal val="0"/>
              <c:showCatName val="1"/>
              <c:showSerName val="0"/>
              <c:showPercent val="0"/>
              <c:showBubbleSize val="0"/>
            </c:dLbl>
            <c:showLegendKey val="0"/>
            <c:showVal val="0"/>
            <c:showCatName val="0"/>
            <c:showSerName val="0"/>
            <c:showPercent val="0"/>
            <c:showBubbleSize val="0"/>
          </c:dLbls>
          <c:xVal>
            <c:numLit>
              <c:formatCode>General</c:formatCode>
              <c:ptCount val="4"/>
              <c:pt idx="0">
                <c:v>0</c:v>
              </c:pt>
              <c:pt idx="1">
                <c:v>3.9597978591918945</c:v>
              </c:pt>
              <c:pt idx="2">
                <c:v>3.9597978591918945</c:v>
              </c:pt>
              <c:pt idx="3">
                <c:v>0</c:v>
              </c:pt>
            </c:numLit>
          </c:xVal>
          <c:yVal>
            <c:numLit>
              <c:formatCode>General</c:formatCode>
              <c:ptCount val="4"/>
              <c:pt idx="0">
                <c:v>162</c:v>
              </c:pt>
              <c:pt idx="1">
                <c:v>162</c:v>
              </c:pt>
              <c:pt idx="2">
                <c:v>159</c:v>
              </c:pt>
              <c:pt idx="3">
                <c:v>159</c:v>
              </c:pt>
            </c:numLit>
          </c:yVal>
          <c:smooth val="0"/>
        </c:ser>
        <c:ser>
          <c:idx val="17"/>
          <c:order val="17"/>
          <c:marker>
            <c:symbol val="none"/>
          </c:marker>
          <c:dLbls>
            <c:dLbl>
              <c:idx val="3"/>
              <c:layout/>
              <c:tx>
                <c:rich>
                  <a:bodyPr/>
                  <a:lstStyle/>
                  <a:p>
                    <a:pPr>
                      <a:defRPr/>
                    </a:pPr>
                    <a:r>
                      <a:rPr lang="cs-CZ"/>
                      <a:t>SAFMAT</a:t>
                    </a:r>
                  </a:p>
                </c:rich>
              </c:tx>
              <c:spPr/>
              <c:dLblPos val="l"/>
              <c:showLegendKey val="0"/>
              <c:showVal val="0"/>
              <c:showCatName val="1"/>
              <c:showSerName val="0"/>
              <c:showPercent val="0"/>
              <c:showBubbleSize val="0"/>
            </c:dLbl>
            <c:showLegendKey val="0"/>
            <c:showVal val="0"/>
            <c:showCatName val="0"/>
            <c:showSerName val="0"/>
            <c:showPercent val="0"/>
            <c:showBubbleSize val="0"/>
          </c:dLbls>
          <c:xVal>
            <c:numLit>
              <c:formatCode>General</c:formatCode>
              <c:ptCount val="4"/>
              <c:pt idx="0">
                <c:v>0.78003627061843872</c:v>
              </c:pt>
              <c:pt idx="1">
                <c:v>3.9800217151641846</c:v>
              </c:pt>
              <c:pt idx="2">
                <c:v>3.9800217151641846</c:v>
              </c:pt>
              <c:pt idx="3">
                <c:v>0</c:v>
              </c:pt>
            </c:numLit>
          </c:xVal>
          <c:yVal>
            <c:numLit>
              <c:formatCode>General</c:formatCode>
              <c:ptCount val="4"/>
              <c:pt idx="0">
                <c:v>128.75</c:v>
              </c:pt>
              <c:pt idx="1">
                <c:v>128.75</c:v>
              </c:pt>
              <c:pt idx="2">
                <c:v>125</c:v>
              </c:pt>
              <c:pt idx="3">
                <c:v>125</c:v>
              </c:pt>
            </c:numLit>
          </c:yVal>
          <c:smooth val="0"/>
        </c:ser>
        <c:ser>
          <c:idx val="18"/>
          <c:order val="18"/>
          <c:marker>
            <c:symbol val="none"/>
          </c:marker>
          <c:dLbls>
            <c:dLbl>
              <c:idx val="3"/>
              <c:layout/>
              <c:tx>
                <c:rich>
                  <a:bodyPr/>
                  <a:lstStyle/>
                  <a:p>
                    <a:pPr>
                      <a:defRPr/>
                    </a:pPr>
                    <a:r>
                      <a:rPr lang="cs-CZ"/>
                      <a:t>COMPASS-RI</a:t>
                    </a:r>
                  </a:p>
                </c:rich>
              </c:tx>
              <c:spPr/>
              <c:dLblPos val="l"/>
              <c:showLegendKey val="0"/>
              <c:showVal val="0"/>
              <c:showCatName val="1"/>
              <c:showSerName val="0"/>
              <c:showPercent val="0"/>
              <c:showBubbleSize val="0"/>
            </c:dLbl>
            <c:showLegendKey val="0"/>
            <c:showVal val="0"/>
            <c:showCatName val="0"/>
            <c:showSerName val="0"/>
            <c:showPercent val="0"/>
            <c:showBubbleSize val="0"/>
          </c:dLbls>
          <c:xVal>
            <c:numLit>
              <c:formatCode>General</c:formatCode>
              <c:ptCount val="4"/>
              <c:pt idx="0">
                <c:v>1.8390052318572998</c:v>
              </c:pt>
              <c:pt idx="1">
                <c:v>4.1932849884033203</c:v>
              </c:pt>
              <c:pt idx="2">
                <c:v>4.1932849884033203</c:v>
              </c:pt>
              <c:pt idx="3">
                <c:v>0</c:v>
              </c:pt>
            </c:numLit>
          </c:xVal>
          <c:yVal>
            <c:numLit>
              <c:formatCode>General</c:formatCode>
              <c:ptCount val="4"/>
              <c:pt idx="0">
                <c:v>76</c:v>
              </c:pt>
              <c:pt idx="1">
                <c:v>76</c:v>
              </c:pt>
              <c:pt idx="2">
                <c:v>73</c:v>
              </c:pt>
              <c:pt idx="3">
                <c:v>73</c:v>
              </c:pt>
            </c:numLit>
          </c:yVal>
          <c:smooth val="0"/>
        </c:ser>
        <c:ser>
          <c:idx val="19"/>
          <c:order val="19"/>
          <c:marker>
            <c:symbol val="none"/>
          </c:marker>
          <c:dLbls>
            <c:dLbl>
              <c:idx val="3"/>
              <c:layout/>
              <c:tx>
                <c:rich>
                  <a:bodyPr/>
                  <a:lstStyle/>
                  <a:p>
                    <a:pPr>
                      <a:defRPr/>
                    </a:pPr>
                    <a:r>
                      <a:rPr lang="cs-CZ"/>
                      <a:t>JHR</a:t>
                    </a:r>
                  </a:p>
                </c:rich>
              </c:tx>
              <c:spPr/>
              <c:dLblPos val="l"/>
              <c:showLegendKey val="0"/>
              <c:showVal val="0"/>
              <c:showCatName val="1"/>
              <c:showSerName val="0"/>
              <c:showPercent val="0"/>
              <c:showBubbleSize val="0"/>
            </c:dLbl>
            <c:showLegendKey val="0"/>
            <c:showVal val="0"/>
            <c:showCatName val="0"/>
            <c:showSerName val="0"/>
            <c:showPercent val="0"/>
            <c:showBubbleSize val="0"/>
          </c:dLbls>
          <c:xVal>
            <c:numLit>
              <c:formatCode>General</c:formatCode>
              <c:ptCount val="4"/>
              <c:pt idx="0">
                <c:v>3.170731782913208</c:v>
              </c:pt>
              <c:pt idx="1">
                <c:v>4.3011627197265625</c:v>
              </c:pt>
              <c:pt idx="2">
                <c:v>4.3011627197265625</c:v>
              </c:pt>
              <c:pt idx="3">
                <c:v>0</c:v>
              </c:pt>
            </c:numLit>
          </c:xVal>
          <c:yVal>
            <c:numLit>
              <c:formatCode>General</c:formatCode>
              <c:ptCount val="4"/>
              <c:pt idx="0">
                <c:v>64.75</c:v>
              </c:pt>
              <c:pt idx="1">
                <c:v>64.75</c:v>
              </c:pt>
              <c:pt idx="2">
                <c:v>61</c:v>
              </c:pt>
              <c:pt idx="3">
                <c:v>61</c:v>
              </c:pt>
            </c:numLit>
          </c:yVal>
          <c:smooth val="0"/>
        </c:ser>
        <c:ser>
          <c:idx val="20"/>
          <c:order val="20"/>
          <c:marker>
            <c:symbol val="none"/>
          </c:marker>
          <c:dLbls>
            <c:dLbl>
              <c:idx val="0"/>
              <c:layout/>
              <c:tx>
                <c:rich>
                  <a:bodyPr/>
                  <a:lstStyle/>
                  <a:p>
                    <a:pPr>
                      <a:defRPr/>
                    </a:pPr>
                    <a:r>
                      <a:rPr lang="cs-CZ"/>
                      <a:t>TOPTEC</a:t>
                    </a:r>
                  </a:p>
                </c:rich>
              </c:tx>
              <c:spPr/>
              <c:dLblPos val="l"/>
              <c:showLegendKey val="0"/>
              <c:showVal val="0"/>
              <c:showCatName val="1"/>
              <c:showSerName val="0"/>
              <c:showPercent val="0"/>
              <c:showBubbleSize val="0"/>
            </c:dLbl>
            <c:dLbl>
              <c:idx val="3"/>
              <c:layout/>
              <c:tx>
                <c:rich>
                  <a:bodyPr/>
                  <a:lstStyle/>
                  <a:p>
                    <a:pPr>
                      <a:defRPr/>
                    </a:pPr>
                    <a:r>
                      <a:rPr lang="cs-CZ"/>
                      <a:t>HiLASE</a:t>
                    </a:r>
                  </a:p>
                </c:rich>
              </c:tx>
              <c:spPr/>
              <c:dLblPos val="l"/>
              <c:showLegendKey val="0"/>
              <c:showVal val="0"/>
              <c:showCatName val="1"/>
              <c:showSerName val="0"/>
              <c:showPercent val="0"/>
              <c:showBubbleSize val="0"/>
            </c:dLbl>
            <c:showLegendKey val="0"/>
            <c:showVal val="0"/>
            <c:showCatName val="0"/>
            <c:showSerName val="0"/>
            <c:showPercent val="0"/>
            <c:showBubbleSize val="0"/>
          </c:dLbls>
          <c:xVal>
            <c:numLit>
              <c:formatCode>General</c:formatCode>
              <c:ptCount val="4"/>
              <c:pt idx="0">
                <c:v>0</c:v>
              </c:pt>
              <c:pt idx="1">
                <c:v>4.3910889625549316</c:v>
              </c:pt>
              <c:pt idx="2">
                <c:v>4.3910889625549316</c:v>
              </c:pt>
              <c:pt idx="3">
                <c:v>0</c:v>
              </c:pt>
            </c:numLit>
          </c:xVal>
          <c:yVal>
            <c:numLit>
              <c:formatCode>General</c:formatCode>
              <c:ptCount val="4"/>
              <c:pt idx="0">
                <c:v>89</c:v>
              </c:pt>
              <c:pt idx="1">
                <c:v>89</c:v>
              </c:pt>
              <c:pt idx="2">
                <c:v>87</c:v>
              </c:pt>
              <c:pt idx="3">
                <c:v>87</c:v>
              </c:pt>
            </c:numLit>
          </c:yVal>
          <c:smooth val="0"/>
        </c:ser>
        <c:ser>
          <c:idx val="21"/>
          <c:order val="21"/>
          <c:marker>
            <c:symbol val="none"/>
          </c:marker>
          <c:dLbls>
            <c:dLbl>
              <c:idx val="3"/>
              <c:layout/>
              <c:tx>
                <c:rich>
                  <a:bodyPr/>
                  <a:lstStyle/>
                  <a:p>
                    <a:pPr>
                      <a:defRPr/>
                    </a:pPr>
                    <a:r>
                      <a:rPr lang="cs-CZ"/>
                      <a:t>SIX</a:t>
                    </a:r>
                  </a:p>
                </c:rich>
              </c:tx>
              <c:spPr/>
              <c:dLblPos val="l"/>
              <c:showLegendKey val="0"/>
              <c:showVal val="0"/>
              <c:showCatName val="1"/>
              <c:showSerName val="0"/>
              <c:showPercent val="0"/>
              <c:showBubbleSize val="0"/>
            </c:dLbl>
            <c:showLegendKey val="0"/>
            <c:showVal val="0"/>
            <c:showCatName val="0"/>
            <c:showSerName val="0"/>
            <c:showPercent val="0"/>
            <c:showBubbleSize val="0"/>
          </c:dLbls>
          <c:xVal>
            <c:numLit>
              <c:formatCode>General</c:formatCode>
              <c:ptCount val="4"/>
              <c:pt idx="0">
                <c:v>3.9800217151641846</c:v>
              </c:pt>
              <c:pt idx="1">
                <c:v>4.5622677803039551</c:v>
              </c:pt>
              <c:pt idx="2">
                <c:v>4.5622677803039551</c:v>
              </c:pt>
              <c:pt idx="3">
                <c:v>0</c:v>
              </c:pt>
            </c:numLit>
          </c:xVal>
          <c:yVal>
            <c:numLit>
              <c:formatCode>General</c:formatCode>
              <c:ptCount val="4"/>
              <c:pt idx="0">
                <c:v>126.875</c:v>
              </c:pt>
              <c:pt idx="1">
                <c:v>126.875</c:v>
              </c:pt>
              <c:pt idx="2">
                <c:v>123</c:v>
              </c:pt>
              <c:pt idx="3">
                <c:v>123</c:v>
              </c:pt>
            </c:numLit>
          </c:yVal>
          <c:smooth val="0"/>
        </c:ser>
        <c:ser>
          <c:idx val="22"/>
          <c:order val="22"/>
          <c:marker>
            <c:symbol val="none"/>
          </c:marker>
          <c:dLbls>
            <c:dLbl>
              <c:idx val="0"/>
              <c:layout/>
              <c:tx>
                <c:rich>
                  <a:bodyPr/>
                  <a:lstStyle/>
                  <a:p>
                    <a:pPr>
                      <a:defRPr/>
                    </a:pPr>
                    <a:r>
                      <a:rPr lang="cs-CZ"/>
                      <a:t>Laboratoř nanostruktur a nanomateriálů</a:t>
                    </a:r>
                  </a:p>
                </c:rich>
              </c:tx>
              <c:spPr/>
              <c:dLblPos val="l"/>
              <c:showLegendKey val="0"/>
              <c:showVal val="0"/>
              <c:showCatName val="1"/>
              <c:showSerName val="0"/>
              <c:showPercent val="0"/>
              <c:showBubbleSize val="0"/>
            </c:dLbl>
            <c:dLbl>
              <c:idx val="3"/>
              <c:layout/>
              <c:tx>
                <c:rich>
                  <a:bodyPr/>
                  <a:lstStyle/>
                  <a:p>
                    <a:pPr>
                      <a:defRPr/>
                    </a:pPr>
                    <a:r>
                      <a:rPr lang="cs-CZ"/>
                      <a:t>Pořízení technologie pro Centrum vozidel udržitelné mobility</a:t>
                    </a:r>
                  </a:p>
                </c:rich>
              </c:tx>
              <c:spPr/>
              <c:dLblPos val="l"/>
              <c:showLegendKey val="0"/>
              <c:showVal val="0"/>
              <c:showCatName val="1"/>
              <c:showSerName val="0"/>
              <c:showPercent val="0"/>
              <c:showBubbleSize val="0"/>
            </c:dLbl>
            <c:showLegendKey val="0"/>
            <c:showVal val="0"/>
            <c:showCatName val="0"/>
            <c:showSerName val="0"/>
            <c:showPercent val="0"/>
            <c:showBubbleSize val="0"/>
          </c:dLbls>
          <c:xVal>
            <c:numLit>
              <c:formatCode>General</c:formatCode>
              <c:ptCount val="4"/>
              <c:pt idx="0">
                <c:v>0</c:v>
              </c:pt>
              <c:pt idx="1">
                <c:v>4.7931432723999023</c:v>
              </c:pt>
              <c:pt idx="2">
                <c:v>4.7931432723999023</c:v>
              </c:pt>
              <c:pt idx="3">
                <c:v>0</c:v>
              </c:pt>
            </c:numLit>
          </c:xVal>
          <c:yVal>
            <c:numLit>
              <c:formatCode>General</c:formatCode>
              <c:ptCount val="4"/>
              <c:pt idx="0">
                <c:v>137</c:v>
              </c:pt>
              <c:pt idx="1">
                <c:v>137</c:v>
              </c:pt>
              <c:pt idx="2">
                <c:v>135</c:v>
              </c:pt>
              <c:pt idx="3">
                <c:v>135</c:v>
              </c:pt>
            </c:numLit>
          </c:yVal>
          <c:smooth val="0"/>
        </c:ser>
        <c:ser>
          <c:idx val="23"/>
          <c:order val="23"/>
          <c:marker>
            <c:symbol val="none"/>
          </c:marker>
          <c:dLbls>
            <c:dLbl>
              <c:idx val="3"/>
              <c:layout/>
              <c:tx>
                <c:rich>
                  <a:bodyPr/>
                  <a:lstStyle/>
                  <a:p>
                    <a:pPr>
                      <a:defRPr/>
                    </a:pPr>
                    <a:r>
                      <a:rPr lang="cs-CZ"/>
                      <a:t>ExAM</a:t>
                    </a:r>
                  </a:p>
                </c:rich>
              </c:tx>
              <c:spPr/>
              <c:dLblPos val="l"/>
              <c:showLegendKey val="0"/>
              <c:showVal val="0"/>
              <c:showCatName val="1"/>
              <c:showSerName val="0"/>
              <c:showPercent val="0"/>
              <c:showBubbleSize val="0"/>
            </c:dLbl>
            <c:showLegendKey val="0"/>
            <c:showVal val="0"/>
            <c:showCatName val="0"/>
            <c:showSerName val="0"/>
            <c:showPercent val="0"/>
            <c:showBubbleSize val="0"/>
          </c:dLbls>
          <c:xVal>
            <c:numLit>
              <c:formatCode>General</c:formatCode>
              <c:ptCount val="4"/>
              <c:pt idx="0">
                <c:v>3.634512186050415</c:v>
              </c:pt>
              <c:pt idx="1">
                <c:v>5.0571370124816895</c:v>
              </c:pt>
              <c:pt idx="2">
                <c:v>5.0571370124816895</c:v>
              </c:pt>
              <c:pt idx="3">
                <c:v>0</c:v>
              </c:pt>
            </c:numLit>
          </c:xVal>
          <c:yVal>
            <c:numLit>
              <c:formatCode>General</c:formatCode>
              <c:ptCount val="4"/>
              <c:pt idx="0">
                <c:v>22.5</c:v>
              </c:pt>
              <c:pt idx="1">
                <c:v>22.5</c:v>
              </c:pt>
              <c:pt idx="2">
                <c:v>19</c:v>
              </c:pt>
              <c:pt idx="3">
                <c:v>19</c:v>
              </c:pt>
            </c:numLit>
          </c:yVal>
          <c:smooth val="0"/>
        </c:ser>
        <c:ser>
          <c:idx val="24"/>
          <c:order val="24"/>
          <c:marker>
            <c:symbol val="none"/>
          </c:marker>
          <c:xVal>
            <c:numLit>
              <c:formatCode>General</c:formatCode>
              <c:ptCount val="4"/>
              <c:pt idx="0">
                <c:v>4.7931432723999023</c:v>
              </c:pt>
              <c:pt idx="1">
                <c:v>5.2378096580505371</c:v>
              </c:pt>
              <c:pt idx="2">
                <c:v>5.2378096580505371</c:v>
              </c:pt>
              <c:pt idx="3">
                <c:v>4.5622677803039551</c:v>
              </c:pt>
            </c:numLit>
          </c:xVal>
          <c:yVal>
            <c:numLit>
              <c:formatCode>General</c:formatCode>
              <c:ptCount val="4"/>
              <c:pt idx="0">
                <c:v>136</c:v>
              </c:pt>
              <c:pt idx="1">
                <c:v>136</c:v>
              </c:pt>
              <c:pt idx="2">
                <c:v>124.9375</c:v>
              </c:pt>
              <c:pt idx="3">
                <c:v>124.9375</c:v>
              </c:pt>
            </c:numLit>
          </c:yVal>
          <c:smooth val="0"/>
        </c:ser>
        <c:ser>
          <c:idx val="25"/>
          <c:order val="25"/>
          <c:marker>
            <c:symbol val="none"/>
          </c:marker>
          <c:dLbls>
            <c:dLbl>
              <c:idx val="0"/>
              <c:layout/>
              <c:tx>
                <c:rich>
                  <a:bodyPr/>
                  <a:lstStyle/>
                  <a:p>
                    <a:pPr>
                      <a:defRPr/>
                    </a:pPr>
                    <a:r>
                      <a:rPr lang="cs-CZ"/>
                      <a:t>ENET</a:t>
                    </a:r>
                  </a:p>
                </c:rich>
              </c:tx>
              <c:spPr/>
              <c:dLblPos val="l"/>
              <c:showLegendKey val="0"/>
              <c:showVal val="0"/>
              <c:showCatName val="1"/>
              <c:showSerName val="0"/>
              <c:showPercent val="0"/>
              <c:showBubbleSize val="0"/>
            </c:dLbl>
            <c:dLbl>
              <c:idx val="3"/>
              <c:layout/>
              <c:tx>
                <c:rich>
                  <a:bodyPr/>
                  <a:lstStyle/>
                  <a:p>
                    <a:pPr>
                      <a:defRPr/>
                    </a:pPr>
                    <a:r>
                      <a:rPr lang="cs-CZ"/>
                      <a:t>Regionální materiálově technologické výzkumné centrum</a:t>
                    </a:r>
                  </a:p>
                </c:rich>
              </c:tx>
              <c:spPr/>
              <c:dLblPos val="l"/>
              <c:showLegendKey val="0"/>
              <c:showVal val="0"/>
              <c:showCatName val="1"/>
              <c:showSerName val="0"/>
              <c:showPercent val="0"/>
              <c:showBubbleSize val="0"/>
            </c:dLbl>
            <c:showLegendKey val="0"/>
            <c:showVal val="0"/>
            <c:showCatName val="0"/>
            <c:showSerName val="0"/>
            <c:showPercent val="0"/>
            <c:showBubbleSize val="0"/>
          </c:dLbls>
          <c:xVal>
            <c:numLit>
              <c:formatCode>General</c:formatCode>
              <c:ptCount val="4"/>
              <c:pt idx="0">
                <c:v>0</c:v>
              </c:pt>
              <c:pt idx="1">
                <c:v>5.5733685493469238</c:v>
              </c:pt>
              <c:pt idx="2">
                <c:v>5.5733685493469238</c:v>
              </c:pt>
              <c:pt idx="3">
                <c:v>0</c:v>
              </c:pt>
            </c:numLit>
          </c:xVal>
          <c:yVal>
            <c:numLit>
              <c:formatCode>General</c:formatCode>
              <c:ptCount val="4"/>
              <c:pt idx="0">
                <c:v>147</c:v>
              </c:pt>
              <c:pt idx="1">
                <c:v>147</c:v>
              </c:pt>
              <c:pt idx="2">
                <c:v>145</c:v>
              </c:pt>
              <c:pt idx="3">
                <c:v>145</c:v>
              </c:pt>
            </c:numLit>
          </c:yVal>
          <c:smooth val="0"/>
        </c:ser>
        <c:ser>
          <c:idx val="26"/>
          <c:order val="26"/>
          <c:marker>
            <c:symbol val="none"/>
          </c:marker>
          <c:dLbls>
            <c:dLbl>
              <c:idx val="0"/>
              <c:layout/>
              <c:tx>
                <c:rich>
                  <a:bodyPr/>
                  <a:lstStyle/>
                  <a:p>
                    <a:pPr>
                      <a:defRPr/>
                    </a:pPr>
                    <a:r>
                      <a:rPr lang="cs-CZ"/>
                      <a:t>CERIT SC</a:t>
                    </a:r>
                  </a:p>
                </c:rich>
              </c:tx>
              <c:spPr/>
              <c:dLblPos val="l"/>
              <c:showLegendKey val="0"/>
              <c:showVal val="0"/>
              <c:showCatName val="1"/>
              <c:showSerName val="0"/>
              <c:showPercent val="0"/>
              <c:showBubbleSize val="0"/>
            </c:dLbl>
            <c:dLbl>
              <c:idx val="3"/>
              <c:layout/>
              <c:tx>
                <c:rich>
                  <a:bodyPr/>
                  <a:lstStyle/>
                  <a:p>
                    <a:pPr>
                      <a:defRPr/>
                    </a:pPr>
                    <a:r>
                      <a:rPr lang="cs-CZ"/>
                      <a:t>IT4Innovations</a:t>
                    </a:r>
                  </a:p>
                </c:rich>
              </c:tx>
              <c:spPr/>
              <c:dLblPos val="l"/>
              <c:showLegendKey val="0"/>
              <c:showVal val="0"/>
              <c:showCatName val="1"/>
              <c:showSerName val="0"/>
              <c:showPercent val="0"/>
              <c:showBubbleSize val="0"/>
            </c:dLbl>
            <c:showLegendKey val="0"/>
            <c:showVal val="0"/>
            <c:showCatName val="0"/>
            <c:showSerName val="0"/>
            <c:showPercent val="0"/>
            <c:showBubbleSize val="0"/>
          </c:dLbls>
          <c:xVal>
            <c:numLit>
              <c:formatCode>General</c:formatCode>
              <c:ptCount val="4"/>
              <c:pt idx="0">
                <c:v>0</c:v>
              </c:pt>
              <c:pt idx="1">
                <c:v>5.6367216110229492</c:v>
              </c:pt>
              <c:pt idx="2">
                <c:v>5.6367216110229492</c:v>
              </c:pt>
              <c:pt idx="3">
                <c:v>0</c:v>
              </c:pt>
            </c:numLit>
          </c:xVal>
          <c:yVal>
            <c:numLit>
              <c:formatCode>General</c:formatCode>
              <c:ptCount val="4"/>
              <c:pt idx="0">
                <c:v>103</c:v>
              </c:pt>
              <c:pt idx="1">
                <c:v>103</c:v>
              </c:pt>
              <c:pt idx="2">
                <c:v>101</c:v>
              </c:pt>
              <c:pt idx="3">
                <c:v>101</c:v>
              </c:pt>
            </c:numLit>
          </c:yVal>
          <c:smooth val="0"/>
        </c:ser>
        <c:ser>
          <c:idx val="27"/>
          <c:order val="27"/>
          <c:marker>
            <c:symbol val="none"/>
          </c:marker>
          <c:dLbls>
            <c:dLbl>
              <c:idx val="3"/>
              <c:layout/>
              <c:tx>
                <c:rich>
                  <a:bodyPr/>
                  <a:lstStyle/>
                  <a:p>
                    <a:pPr>
                      <a:defRPr/>
                    </a:pPr>
                    <a:r>
                      <a:rPr lang="cs-CZ"/>
                      <a:t>CENTEM</a:t>
                    </a:r>
                  </a:p>
                </c:rich>
              </c:tx>
              <c:spPr/>
              <c:dLblPos val="l"/>
              <c:showLegendKey val="0"/>
              <c:showVal val="0"/>
              <c:showCatName val="1"/>
              <c:showSerName val="0"/>
              <c:showPercent val="0"/>
              <c:showBubbleSize val="0"/>
            </c:dLbl>
            <c:showLegendKey val="0"/>
            <c:showVal val="0"/>
            <c:showCatName val="0"/>
            <c:showSerName val="0"/>
            <c:showPercent val="0"/>
            <c:showBubbleSize val="0"/>
          </c:dLbls>
          <c:xVal>
            <c:numLit>
              <c:formatCode>General</c:formatCode>
              <c:ptCount val="4"/>
              <c:pt idx="0">
                <c:v>5.2378096580505371</c:v>
              </c:pt>
              <c:pt idx="1">
                <c:v>5.7014298439025879</c:v>
              </c:pt>
              <c:pt idx="2">
                <c:v>5.7014298439025879</c:v>
              </c:pt>
              <c:pt idx="3">
                <c:v>0</c:v>
              </c:pt>
            </c:numLit>
          </c:xVal>
          <c:yVal>
            <c:numLit>
              <c:formatCode>General</c:formatCode>
              <c:ptCount val="4"/>
              <c:pt idx="0">
                <c:v>130.46875</c:v>
              </c:pt>
              <c:pt idx="1">
                <c:v>130.46875</c:v>
              </c:pt>
              <c:pt idx="2">
                <c:v>121</c:v>
              </c:pt>
              <c:pt idx="3">
                <c:v>121</c:v>
              </c:pt>
            </c:numLit>
          </c:yVal>
          <c:smooth val="0"/>
        </c:ser>
        <c:ser>
          <c:idx val="28"/>
          <c:order val="28"/>
          <c:marker>
            <c:symbol val="none"/>
          </c:marker>
          <c:dLbls>
            <c:dLbl>
              <c:idx val="0"/>
              <c:layout/>
              <c:tx>
                <c:rich>
                  <a:bodyPr/>
                  <a:lstStyle/>
                  <a:p>
                    <a:pPr>
                      <a:defRPr/>
                    </a:pPr>
                    <a:r>
                      <a:rPr lang="cs-CZ"/>
                      <a:t>RTI</a:t>
                    </a:r>
                  </a:p>
                </c:rich>
              </c:tx>
              <c:spPr/>
              <c:dLblPos val="l"/>
              <c:showLegendKey val="0"/>
              <c:showVal val="0"/>
              <c:showCatName val="1"/>
              <c:showSerName val="0"/>
              <c:showPercent val="0"/>
              <c:showBubbleSize val="0"/>
            </c:dLbl>
            <c:dLbl>
              <c:idx val="3"/>
              <c:layout/>
              <c:tx>
                <c:rich>
                  <a:bodyPr/>
                  <a:lstStyle/>
                  <a:p>
                    <a:pPr>
                      <a:defRPr/>
                    </a:pPr>
                    <a:r>
                      <a:rPr lang="cs-CZ"/>
                      <a:t>Institut čistých technologií těžby a užití energetických surovin</a:t>
                    </a:r>
                  </a:p>
                </c:rich>
              </c:tx>
              <c:spPr/>
              <c:dLblPos val="l"/>
              <c:showLegendKey val="0"/>
              <c:showVal val="0"/>
              <c:showCatName val="1"/>
              <c:showSerName val="0"/>
              <c:showPercent val="0"/>
              <c:showBubbleSize val="0"/>
            </c:dLbl>
            <c:showLegendKey val="0"/>
            <c:showVal val="0"/>
            <c:showCatName val="0"/>
            <c:showSerName val="0"/>
            <c:showPercent val="0"/>
            <c:showBubbleSize val="0"/>
          </c:dLbls>
          <c:xVal>
            <c:numLit>
              <c:formatCode>General</c:formatCode>
              <c:ptCount val="4"/>
              <c:pt idx="0">
                <c:v>0</c:v>
              </c:pt>
              <c:pt idx="1">
                <c:v>5.899935245513916</c:v>
              </c:pt>
              <c:pt idx="2">
                <c:v>5.899935245513916</c:v>
              </c:pt>
              <c:pt idx="3">
                <c:v>0</c:v>
              </c:pt>
            </c:numLit>
          </c:xVal>
          <c:yVal>
            <c:numLit>
              <c:formatCode>General</c:formatCode>
              <c:ptCount val="4"/>
              <c:pt idx="0">
                <c:v>117</c:v>
              </c:pt>
              <c:pt idx="1">
                <c:v>117</c:v>
              </c:pt>
              <c:pt idx="2">
                <c:v>115</c:v>
              </c:pt>
              <c:pt idx="3">
                <c:v>115</c:v>
              </c:pt>
            </c:numLit>
          </c:yVal>
          <c:smooth val="0"/>
        </c:ser>
        <c:ser>
          <c:idx val="29"/>
          <c:order val="29"/>
          <c:marker>
            <c:symbol val="none"/>
          </c:marker>
          <c:xVal>
            <c:numLit>
              <c:formatCode>General</c:formatCode>
              <c:ptCount val="4"/>
              <c:pt idx="0">
                <c:v>5.899935245513916</c:v>
              </c:pt>
              <c:pt idx="1">
                <c:v>5.9439907073974609</c:v>
              </c:pt>
              <c:pt idx="2">
                <c:v>5.9439907073974609</c:v>
              </c:pt>
              <c:pt idx="3">
                <c:v>3.4597556591033936</c:v>
              </c:pt>
            </c:numLit>
          </c:xVal>
          <c:yVal>
            <c:numLit>
              <c:formatCode>General</c:formatCode>
              <c:ptCount val="4"/>
              <c:pt idx="0">
                <c:v>116</c:v>
              </c:pt>
              <c:pt idx="1">
                <c:v>116</c:v>
              </c:pt>
              <c:pt idx="2">
                <c:v>110.5</c:v>
              </c:pt>
              <c:pt idx="3">
                <c:v>110.5</c:v>
              </c:pt>
            </c:numLit>
          </c:yVal>
          <c:smooth val="0"/>
        </c:ser>
        <c:ser>
          <c:idx val="30"/>
          <c:order val="30"/>
          <c:marker>
            <c:symbol val="none"/>
          </c:marker>
          <c:dLbls>
            <c:dLbl>
              <c:idx val="3"/>
              <c:layout/>
              <c:tx>
                <c:rich>
                  <a:bodyPr/>
                  <a:lstStyle/>
                  <a:p>
                    <a:pPr>
                      <a:defRPr/>
                    </a:pPr>
                    <a:r>
                      <a:rPr lang="cs-CZ"/>
                      <a:t>Apl. a výv. lab. pokročilých mikrotechnologií a nanotechnologií</a:t>
                    </a:r>
                  </a:p>
                </c:rich>
              </c:tx>
              <c:spPr/>
              <c:dLblPos val="l"/>
              <c:showLegendKey val="0"/>
              <c:showVal val="0"/>
              <c:showCatName val="1"/>
              <c:showSerName val="0"/>
              <c:showPercent val="0"/>
              <c:showBubbleSize val="0"/>
            </c:dLbl>
            <c:showLegendKey val="0"/>
            <c:showVal val="0"/>
            <c:showCatName val="0"/>
            <c:showSerName val="0"/>
            <c:showPercent val="0"/>
            <c:showBubbleSize val="0"/>
          </c:dLbls>
          <c:xVal>
            <c:numLit>
              <c:formatCode>General</c:formatCode>
              <c:ptCount val="4"/>
              <c:pt idx="0">
                <c:v>4.3910889625549316</c:v>
              </c:pt>
              <c:pt idx="1">
                <c:v>6.202202320098877</c:v>
              </c:pt>
              <c:pt idx="2">
                <c:v>6.202202320098877</c:v>
              </c:pt>
              <c:pt idx="3">
                <c:v>0</c:v>
              </c:pt>
            </c:numLit>
          </c:xVal>
          <c:yVal>
            <c:numLit>
              <c:formatCode>General</c:formatCode>
              <c:ptCount val="4"/>
              <c:pt idx="0">
                <c:v>88</c:v>
              </c:pt>
              <c:pt idx="1">
                <c:v>88</c:v>
              </c:pt>
              <c:pt idx="2">
                <c:v>85</c:v>
              </c:pt>
              <c:pt idx="3">
                <c:v>85</c:v>
              </c:pt>
            </c:numLit>
          </c:yVal>
          <c:smooth val="0"/>
        </c:ser>
        <c:ser>
          <c:idx val="31"/>
          <c:order val="31"/>
          <c:marker>
            <c:symbol val="none"/>
          </c:marker>
          <c:dLbls>
            <c:dLbl>
              <c:idx val="0"/>
              <c:layout/>
              <c:tx>
                <c:rich>
                  <a:bodyPr/>
                  <a:lstStyle/>
                  <a:p>
                    <a:pPr>
                      <a:defRPr/>
                    </a:pPr>
                    <a:r>
                      <a:rPr lang="cs-CZ"/>
                      <a:t>Centrum regionu Haná pro biotechnologický a zemědělský výzkum</a:t>
                    </a:r>
                  </a:p>
                </c:rich>
              </c:tx>
              <c:spPr/>
              <c:dLblPos val="l"/>
              <c:showLegendKey val="0"/>
              <c:showVal val="0"/>
              <c:showCatName val="1"/>
              <c:showSerName val="0"/>
              <c:showPercent val="0"/>
              <c:showBubbleSize val="0"/>
            </c:dLbl>
            <c:dLbl>
              <c:idx val="3"/>
              <c:layout/>
              <c:tx>
                <c:rich>
                  <a:bodyPr/>
                  <a:lstStyle/>
                  <a:p>
                    <a:pPr>
                      <a:defRPr/>
                    </a:pPr>
                    <a:r>
                      <a:rPr lang="cs-CZ"/>
                      <a:t>CETOCOEN</a:t>
                    </a:r>
                  </a:p>
                </c:rich>
              </c:tx>
              <c:spPr/>
              <c:dLblPos val="l"/>
              <c:showLegendKey val="0"/>
              <c:showVal val="0"/>
              <c:showCatName val="1"/>
              <c:showSerName val="0"/>
              <c:showPercent val="0"/>
              <c:showBubbleSize val="0"/>
            </c:dLbl>
            <c:showLegendKey val="0"/>
            <c:showVal val="0"/>
            <c:showCatName val="0"/>
            <c:showSerName val="0"/>
            <c:showPercent val="0"/>
            <c:showBubbleSize val="0"/>
          </c:dLbls>
          <c:xVal>
            <c:numLit>
              <c:formatCode>General</c:formatCode>
              <c:ptCount val="4"/>
              <c:pt idx="0">
                <c:v>0</c:v>
              </c:pt>
              <c:pt idx="1">
                <c:v>6.4359350204467773</c:v>
              </c:pt>
              <c:pt idx="2">
                <c:v>6.4359350204467773</c:v>
              </c:pt>
              <c:pt idx="3">
                <c:v>0</c:v>
              </c:pt>
            </c:numLit>
          </c:xVal>
          <c:yVal>
            <c:numLit>
              <c:formatCode>General</c:formatCode>
              <c:ptCount val="4"/>
              <c:pt idx="0">
                <c:v>35</c:v>
              </c:pt>
              <c:pt idx="1">
                <c:v>35</c:v>
              </c:pt>
              <c:pt idx="2">
                <c:v>33</c:v>
              </c:pt>
              <c:pt idx="3">
                <c:v>33</c:v>
              </c:pt>
            </c:numLit>
          </c:yVal>
          <c:smooth val="0"/>
        </c:ser>
        <c:ser>
          <c:idx val="32"/>
          <c:order val="32"/>
          <c:marker>
            <c:symbol val="none"/>
          </c:marker>
          <c:dLbls>
            <c:dLbl>
              <c:idx val="3"/>
              <c:layout/>
              <c:tx>
                <c:rich>
                  <a:bodyPr/>
                  <a:lstStyle/>
                  <a:p>
                    <a:pPr>
                      <a:defRPr/>
                    </a:pPr>
                    <a:r>
                      <a:rPr lang="cs-CZ"/>
                      <a:t>NTIS</a:t>
                    </a:r>
                  </a:p>
                </c:rich>
              </c:tx>
              <c:spPr/>
              <c:dLblPos val="l"/>
              <c:showLegendKey val="0"/>
              <c:showVal val="0"/>
              <c:showCatName val="1"/>
              <c:showSerName val="0"/>
              <c:showPercent val="0"/>
              <c:showBubbleSize val="0"/>
            </c:dLbl>
            <c:showLegendKey val="0"/>
            <c:showVal val="0"/>
            <c:showCatName val="0"/>
            <c:showSerName val="0"/>
            <c:showPercent val="0"/>
            <c:showBubbleSize val="0"/>
          </c:dLbls>
          <c:xVal>
            <c:numLit>
              <c:formatCode>General</c:formatCode>
              <c:ptCount val="4"/>
              <c:pt idx="0">
                <c:v>5.7014298439025879</c:v>
              </c:pt>
              <c:pt idx="1">
                <c:v>6.4377250671386719</c:v>
              </c:pt>
              <c:pt idx="2">
                <c:v>6.4377250671386719</c:v>
              </c:pt>
              <c:pt idx="3">
                <c:v>0</c:v>
              </c:pt>
            </c:numLit>
          </c:xVal>
          <c:yVal>
            <c:numLit>
              <c:formatCode>General</c:formatCode>
              <c:ptCount val="4"/>
              <c:pt idx="0">
                <c:v>125.734375</c:v>
              </c:pt>
              <c:pt idx="1">
                <c:v>125.734375</c:v>
              </c:pt>
              <c:pt idx="2">
                <c:v>119</c:v>
              </c:pt>
              <c:pt idx="3">
                <c:v>119</c:v>
              </c:pt>
            </c:numLit>
          </c:yVal>
          <c:smooth val="0"/>
        </c:ser>
        <c:ser>
          <c:idx val="33"/>
          <c:order val="33"/>
          <c:marker>
            <c:symbol val="none"/>
          </c:marker>
          <c:dLbls>
            <c:dLbl>
              <c:idx val="0"/>
              <c:layout/>
              <c:tx>
                <c:rich>
                  <a:bodyPr/>
                  <a:lstStyle/>
                  <a:p>
                    <a:pPr>
                      <a:defRPr/>
                    </a:pPr>
                    <a:r>
                      <a:rPr lang="cs-CZ"/>
                      <a:t>RECETOX</a:t>
                    </a:r>
                  </a:p>
                </c:rich>
              </c:tx>
              <c:spPr/>
              <c:dLblPos val="l"/>
              <c:showLegendKey val="0"/>
              <c:showVal val="0"/>
              <c:showCatName val="1"/>
              <c:showSerName val="0"/>
              <c:showPercent val="0"/>
              <c:showBubbleSize val="0"/>
            </c:dLbl>
            <c:dLbl>
              <c:idx val="3"/>
              <c:layout/>
              <c:tx>
                <c:rich>
                  <a:bodyPr/>
                  <a:lstStyle/>
                  <a:p>
                    <a:pPr>
                      <a:defRPr/>
                    </a:pPr>
                    <a:r>
                      <a:rPr lang="cs-CZ"/>
                      <a:t>Ovocnářský výzkumný institut</a:t>
                    </a:r>
                  </a:p>
                </c:rich>
              </c:tx>
              <c:spPr/>
              <c:dLblPos val="l"/>
              <c:showLegendKey val="0"/>
              <c:showVal val="0"/>
              <c:showCatName val="1"/>
              <c:showSerName val="0"/>
              <c:showPercent val="0"/>
              <c:showBubbleSize val="0"/>
            </c:dLbl>
            <c:showLegendKey val="0"/>
            <c:showVal val="0"/>
            <c:showCatName val="0"/>
            <c:showSerName val="0"/>
            <c:showPercent val="0"/>
            <c:showBubbleSize val="0"/>
          </c:dLbls>
          <c:xVal>
            <c:numLit>
              <c:formatCode>General</c:formatCode>
              <c:ptCount val="4"/>
              <c:pt idx="0">
                <c:v>0</c:v>
              </c:pt>
              <c:pt idx="1">
                <c:v>6.795504093170166</c:v>
              </c:pt>
              <c:pt idx="2">
                <c:v>6.795504093170166</c:v>
              </c:pt>
              <c:pt idx="3">
                <c:v>0</c:v>
              </c:pt>
            </c:numLit>
          </c:xVal>
          <c:yVal>
            <c:numLit>
              <c:formatCode>General</c:formatCode>
              <c:ptCount val="4"/>
              <c:pt idx="0">
                <c:v>49</c:v>
              </c:pt>
              <c:pt idx="1">
                <c:v>49</c:v>
              </c:pt>
              <c:pt idx="2">
                <c:v>47</c:v>
              </c:pt>
              <c:pt idx="3">
                <c:v>47</c:v>
              </c:pt>
            </c:numLit>
          </c:yVal>
          <c:smooth val="0"/>
        </c:ser>
        <c:ser>
          <c:idx val="34"/>
          <c:order val="34"/>
          <c:marker>
            <c:symbol val="none"/>
          </c:marker>
          <c:dLbls>
            <c:dLbl>
              <c:idx val="0"/>
              <c:layout/>
              <c:tx>
                <c:rich>
                  <a:bodyPr/>
                  <a:lstStyle/>
                  <a:p>
                    <a:pPr>
                      <a:defRPr/>
                    </a:pPr>
                    <a:r>
                      <a:rPr lang="cs-CZ"/>
                      <a:t>CEBIA-Tech</a:t>
                    </a:r>
                  </a:p>
                </c:rich>
              </c:tx>
              <c:spPr/>
              <c:dLblPos val="l"/>
              <c:showLegendKey val="0"/>
              <c:showVal val="0"/>
              <c:showCatName val="1"/>
              <c:showSerName val="0"/>
              <c:showPercent val="0"/>
              <c:showBubbleSize val="0"/>
            </c:dLbl>
            <c:dLbl>
              <c:idx val="3"/>
              <c:layout/>
              <c:tx>
                <c:rich>
                  <a:bodyPr/>
                  <a:lstStyle/>
                  <a:p>
                    <a:pPr>
                      <a:defRPr/>
                    </a:pPr>
                    <a:r>
                      <a:rPr lang="cs-CZ"/>
                      <a:t>Membránové inovační centrum</a:t>
                    </a:r>
                  </a:p>
                </c:rich>
              </c:tx>
              <c:spPr/>
              <c:dLblPos val="l"/>
              <c:showLegendKey val="0"/>
              <c:showVal val="0"/>
              <c:showCatName val="1"/>
              <c:showSerName val="0"/>
              <c:showPercent val="0"/>
              <c:showBubbleSize val="0"/>
            </c:dLbl>
            <c:showLegendKey val="0"/>
            <c:showVal val="0"/>
            <c:showCatName val="0"/>
            <c:showSerName val="0"/>
            <c:showPercent val="0"/>
            <c:showBubbleSize val="0"/>
          </c:dLbls>
          <c:xVal>
            <c:numLit>
              <c:formatCode>General</c:formatCode>
              <c:ptCount val="4"/>
              <c:pt idx="0">
                <c:v>0</c:v>
              </c:pt>
              <c:pt idx="1">
                <c:v>7.3794050216674805</c:v>
              </c:pt>
              <c:pt idx="2">
                <c:v>7.3794050216674805</c:v>
              </c:pt>
              <c:pt idx="3">
                <c:v>0</c:v>
              </c:pt>
            </c:numLit>
          </c:xVal>
          <c:yVal>
            <c:numLit>
              <c:formatCode>General</c:formatCode>
              <c:ptCount val="4"/>
              <c:pt idx="0">
                <c:v>141</c:v>
              </c:pt>
              <c:pt idx="1">
                <c:v>141</c:v>
              </c:pt>
              <c:pt idx="2">
                <c:v>139</c:v>
              </c:pt>
              <c:pt idx="3">
                <c:v>139</c:v>
              </c:pt>
            </c:numLit>
          </c:yVal>
          <c:smooth val="0"/>
        </c:ser>
        <c:ser>
          <c:idx val="35"/>
          <c:order val="35"/>
          <c:marker>
            <c:symbol val="none"/>
          </c:marker>
          <c:xVal>
            <c:numLit>
              <c:formatCode>General</c:formatCode>
              <c:ptCount val="4"/>
              <c:pt idx="0">
                <c:v>5.0571370124816895</c:v>
              </c:pt>
              <c:pt idx="1">
                <c:v>7.4025187492370605</c:v>
              </c:pt>
              <c:pt idx="2">
                <c:v>7.4025187492370605</c:v>
              </c:pt>
              <c:pt idx="3">
                <c:v>1.7503461837768555</c:v>
              </c:pt>
            </c:numLit>
          </c:xVal>
          <c:yVal>
            <c:numLit>
              <c:formatCode>General</c:formatCode>
              <c:ptCount val="4"/>
              <c:pt idx="0">
                <c:v>20.75</c:v>
              </c:pt>
              <c:pt idx="1">
                <c:v>20.75</c:v>
              </c:pt>
              <c:pt idx="2">
                <c:v>14.5</c:v>
              </c:pt>
              <c:pt idx="3">
                <c:v>14.5</c:v>
              </c:pt>
            </c:numLit>
          </c:yVal>
          <c:smooth val="0"/>
        </c:ser>
        <c:ser>
          <c:idx val="36"/>
          <c:order val="36"/>
          <c:marker>
            <c:symbol val="none"/>
          </c:marker>
          <c:xVal>
            <c:numLit>
              <c:formatCode>General</c:formatCode>
              <c:ptCount val="4"/>
              <c:pt idx="0">
                <c:v>7.3794050216674805</c:v>
              </c:pt>
              <c:pt idx="1">
                <c:v>7.8810529708862305</c:v>
              </c:pt>
              <c:pt idx="2">
                <c:v>7.8810529708862305</c:v>
              </c:pt>
              <c:pt idx="3">
                <c:v>6.4377250671386719</c:v>
              </c:pt>
            </c:numLit>
          </c:xVal>
          <c:yVal>
            <c:numLit>
              <c:formatCode>General</c:formatCode>
              <c:ptCount val="4"/>
              <c:pt idx="0">
                <c:v>140</c:v>
              </c:pt>
              <c:pt idx="1">
                <c:v>140</c:v>
              </c:pt>
              <c:pt idx="2">
                <c:v>122.3671875</c:v>
              </c:pt>
              <c:pt idx="3">
                <c:v>122.3671875</c:v>
              </c:pt>
            </c:numLit>
          </c:yVal>
          <c:smooth val="0"/>
        </c:ser>
        <c:ser>
          <c:idx val="37"/>
          <c:order val="37"/>
          <c:marker>
            <c:symbol val="none"/>
          </c:marker>
          <c:dLbls>
            <c:dLbl>
              <c:idx val="3"/>
              <c:layout/>
              <c:tx>
                <c:rich>
                  <a:bodyPr/>
                  <a:lstStyle/>
                  <a:p>
                    <a:pPr>
                      <a:defRPr/>
                    </a:pPr>
                    <a:r>
                      <a:rPr lang="cs-CZ"/>
                      <a:t>CZ-OPENSCREEN</a:t>
                    </a:r>
                  </a:p>
                </c:rich>
              </c:tx>
              <c:spPr/>
              <c:dLblPos val="l"/>
              <c:showLegendKey val="0"/>
              <c:showVal val="0"/>
              <c:showCatName val="1"/>
              <c:showSerName val="0"/>
              <c:showPercent val="0"/>
              <c:showBubbleSize val="0"/>
            </c:dLbl>
            <c:showLegendKey val="0"/>
            <c:showVal val="0"/>
            <c:showCatName val="0"/>
            <c:showSerName val="0"/>
            <c:showPercent val="0"/>
            <c:showBubbleSize val="0"/>
          </c:dLbls>
          <c:xVal>
            <c:numLit>
              <c:formatCode>General</c:formatCode>
              <c:ptCount val="4"/>
              <c:pt idx="0">
                <c:v>7.4025187492370605</c:v>
              </c:pt>
              <c:pt idx="1">
                <c:v>7.9295310974121094</c:v>
              </c:pt>
              <c:pt idx="2">
                <c:v>7.9295310974121094</c:v>
              </c:pt>
              <c:pt idx="3">
                <c:v>0</c:v>
              </c:pt>
            </c:numLit>
          </c:xVal>
          <c:yVal>
            <c:numLit>
              <c:formatCode>General</c:formatCode>
              <c:ptCount val="4"/>
              <c:pt idx="0">
                <c:v>17.625</c:v>
              </c:pt>
              <c:pt idx="1">
                <c:v>17.625</c:v>
              </c:pt>
              <c:pt idx="2">
                <c:v>11</c:v>
              </c:pt>
              <c:pt idx="3">
                <c:v>11</c:v>
              </c:pt>
            </c:numLit>
          </c:yVal>
          <c:smooth val="0"/>
        </c:ser>
        <c:ser>
          <c:idx val="38"/>
          <c:order val="38"/>
          <c:marker>
            <c:symbol val="none"/>
          </c:marker>
          <c:dLbls>
            <c:dLbl>
              <c:idx val="3"/>
              <c:layout/>
              <c:tx>
                <c:rich>
                  <a:bodyPr/>
                  <a:lstStyle/>
                  <a:p>
                    <a:pPr>
                      <a:defRPr/>
                    </a:pPr>
                    <a:r>
                      <a:rPr lang="cs-CZ"/>
                      <a:t>CzechGlobe</a:t>
                    </a:r>
                  </a:p>
                </c:rich>
              </c:tx>
              <c:spPr/>
              <c:dLblPos val="l"/>
              <c:showLegendKey val="0"/>
              <c:showVal val="0"/>
              <c:showCatName val="1"/>
              <c:showSerName val="0"/>
              <c:showPercent val="0"/>
              <c:showBubbleSize val="0"/>
            </c:dLbl>
            <c:showLegendKey val="0"/>
            <c:showVal val="0"/>
            <c:showCatName val="0"/>
            <c:showSerName val="0"/>
            <c:showPercent val="0"/>
            <c:showBubbleSize val="0"/>
          </c:dLbls>
          <c:xVal>
            <c:numLit>
              <c:formatCode>General</c:formatCode>
              <c:ptCount val="4"/>
              <c:pt idx="0">
                <c:v>6.795504093170166</c:v>
              </c:pt>
              <c:pt idx="1">
                <c:v>8.0445842742919922</c:v>
              </c:pt>
              <c:pt idx="2">
                <c:v>8.0445842742919922</c:v>
              </c:pt>
              <c:pt idx="3">
                <c:v>0</c:v>
              </c:pt>
            </c:numLit>
          </c:xVal>
          <c:yVal>
            <c:numLit>
              <c:formatCode>General</c:formatCode>
              <c:ptCount val="4"/>
              <c:pt idx="0">
                <c:v>48</c:v>
              </c:pt>
              <c:pt idx="1">
                <c:v>48</c:v>
              </c:pt>
              <c:pt idx="2">
                <c:v>45</c:v>
              </c:pt>
              <c:pt idx="3">
                <c:v>45</c:v>
              </c:pt>
            </c:numLit>
          </c:yVal>
          <c:smooth val="0"/>
        </c:ser>
        <c:ser>
          <c:idx val="39"/>
          <c:order val="39"/>
          <c:marker>
            <c:symbol val="none"/>
          </c:marker>
          <c:dLbls>
            <c:dLbl>
              <c:idx val="3"/>
              <c:layout/>
              <c:tx>
                <c:rich>
                  <a:bodyPr/>
                  <a:lstStyle/>
                  <a:p>
                    <a:pPr>
                      <a:defRPr/>
                    </a:pPr>
                    <a:r>
                      <a:rPr lang="cs-CZ"/>
                      <a:t>SUSEN</a:t>
                    </a:r>
                  </a:p>
                </c:rich>
              </c:tx>
              <c:spPr/>
              <c:dLblPos val="l"/>
              <c:showLegendKey val="0"/>
              <c:showVal val="0"/>
              <c:showCatName val="1"/>
              <c:showSerName val="0"/>
              <c:showPercent val="0"/>
              <c:showBubbleSize val="0"/>
            </c:dLbl>
            <c:showLegendKey val="0"/>
            <c:showVal val="0"/>
            <c:showCatName val="0"/>
            <c:showSerName val="0"/>
            <c:showPercent val="0"/>
            <c:showBubbleSize val="0"/>
          </c:dLbls>
          <c:xVal>
            <c:numLit>
              <c:formatCode>General</c:formatCode>
              <c:ptCount val="4"/>
              <c:pt idx="0">
                <c:v>5.5733685493469238</c:v>
              </c:pt>
              <c:pt idx="1">
                <c:v>8.5082082748413086</c:v>
              </c:pt>
              <c:pt idx="2">
                <c:v>8.5082082748413086</c:v>
              </c:pt>
              <c:pt idx="3">
                <c:v>0</c:v>
              </c:pt>
            </c:numLit>
          </c:xVal>
          <c:yVal>
            <c:numLit>
              <c:formatCode>General</c:formatCode>
              <c:ptCount val="4"/>
              <c:pt idx="0">
                <c:v>146</c:v>
              </c:pt>
              <c:pt idx="1">
                <c:v>146</c:v>
              </c:pt>
              <c:pt idx="2">
                <c:v>143</c:v>
              </c:pt>
              <c:pt idx="3">
                <c:v>143</c:v>
              </c:pt>
            </c:numLit>
          </c:yVal>
          <c:smooth val="0"/>
        </c:ser>
        <c:ser>
          <c:idx val="40"/>
          <c:order val="40"/>
          <c:marker>
            <c:symbol val="none"/>
          </c:marker>
          <c:dLbls>
            <c:dLbl>
              <c:idx val="3"/>
              <c:layout/>
              <c:tx>
                <c:rich>
                  <a:bodyPr/>
                  <a:lstStyle/>
                  <a:p>
                    <a:pPr>
                      <a:defRPr/>
                    </a:pPr>
                    <a:r>
                      <a:rPr lang="cs-CZ"/>
                      <a:t>Biomedicína pro regionální rozvoj a lidské zdroje</a:t>
                    </a:r>
                  </a:p>
                </c:rich>
              </c:tx>
              <c:spPr/>
              <c:dLblPos val="l"/>
              <c:showLegendKey val="0"/>
              <c:showVal val="0"/>
              <c:showCatName val="1"/>
              <c:showSerName val="0"/>
              <c:showPercent val="0"/>
              <c:showBubbleSize val="0"/>
            </c:dLbl>
            <c:showLegendKey val="0"/>
            <c:showVal val="0"/>
            <c:showCatName val="0"/>
            <c:showSerName val="0"/>
            <c:showPercent val="0"/>
            <c:showBubbleSize val="0"/>
          </c:dLbls>
          <c:xVal>
            <c:numLit>
              <c:formatCode>General</c:formatCode>
              <c:ptCount val="4"/>
              <c:pt idx="0">
                <c:v>7.9295310974121094</c:v>
              </c:pt>
              <c:pt idx="1">
                <c:v>8.541783332824707</c:v>
              </c:pt>
              <c:pt idx="2">
                <c:v>8.541783332824707</c:v>
              </c:pt>
              <c:pt idx="3">
                <c:v>0</c:v>
              </c:pt>
            </c:numLit>
          </c:xVal>
          <c:yVal>
            <c:numLit>
              <c:formatCode>General</c:formatCode>
              <c:ptCount val="4"/>
              <c:pt idx="0">
                <c:v>14.3125</c:v>
              </c:pt>
              <c:pt idx="1">
                <c:v>14.3125</c:v>
              </c:pt>
              <c:pt idx="2">
                <c:v>9</c:v>
              </c:pt>
              <c:pt idx="3">
                <c:v>9</c:v>
              </c:pt>
            </c:numLit>
          </c:yVal>
          <c:smooth val="0"/>
        </c:ser>
        <c:ser>
          <c:idx val="41"/>
          <c:order val="41"/>
          <c:marker>
            <c:symbol val="none"/>
          </c:marker>
          <c:dLbls>
            <c:dLbl>
              <c:idx val="0"/>
              <c:layout/>
              <c:tx>
                <c:rich>
                  <a:bodyPr/>
                  <a:lstStyle/>
                  <a:p>
                    <a:pPr>
                      <a:defRPr/>
                    </a:pPr>
                    <a:r>
                      <a:rPr lang="cs-CZ"/>
                      <a:t>AdMaS</a:t>
                    </a:r>
                  </a:p>
                </c:rich>
              </c:tx>
              <c:spPr/>
              <c:dLblPos val="l"/>
              <c:showLegendKey val="0"/>
              <c:showVal val="0"/>
              <c:showCatName val="1"/>
              <c:showSerName val="0"/>
              <c:showPercent val="0"/>
              <c:showBubbleSize val="0"/>
            </c:dLbl>
            <c:dLbl>
              <c:idx val="3"/>
              <c:layout/>
              <c:tx>
                <c:rich>
                  <a:bodyPr/>
                  <a:lstStyle/>
                  <a:p>
                    <a:pPr>
                      <a:defRPr/>
                    </a:pPr>
                    <a:r>
                      <a:rPr lang="cs-CZ"/>
                      <a:t>UCEEB</a:t>
                    </a:r>
                  </a:p>
                </c:rich>
              </c:tx>
              <c:spPr/>
              <c:dLblPos val="l"/>
              <c:showLegendKey val="0"/>
              <c:showVal val="0"/>
              <c:showCatName val="1"/>
              <c:showSerName val="0"/>
              <c:showPercent val="0"/>
              <c:showBubbleSize val="0"/>
            </c:dLbl>
            <c:showLegendKey val="0"/>
            <c:showVal val="0"/>
            <c:showCatName val="0"/>
            <c:showSerName val="0"/>
            <c:showPercent val="0"/>
            <c:showBubbleSize val="0"/>
          </c:dLbls>
          <c:xVal>
            <c:numLit>
              <c:formatCode>General</c:formatCode>
              <c:ptCount val="4"/>
              <c:pt idx="0">
                <c:v>0</c:v>
              </c:pt>
              <c:pt idx="1">
                <c:v>8.6204433441162109</c:v>
              </c:pt>
              <c:pt idx="2">
                <c:v>8.6204433441162109</c:v>
              </c:pt>
              <c:pt idx="3">
                <c:v>0</c:v>
              </c:pt>
            </c:numLit>
          </c:xVal>
          <c:yVal>
            <c:numLit>
              <c:formatCode>General</c:formatCode>
              <c:ptCount val="4"/>
              <c:pt idx="0">
                <c:v>151</c:v>
              </c:pt>
              <c:pt idx="1">
                <c:v>151</c:v>
              </c:pt>
              <c:pt idx="2">
                <c:v>149</c:v>
              </c:pt>
              <c:pt idx="3">
                <c:v>149</c:v>
              </c:pt>
            </c:numLit>
          </c:yVal>
          <c:smooth val="0"/>
        </c:ser>
        <c:ser>
          <c:idx val="42"/>
          <c:order val="42"/>
          <c:marker>
            <c:symbol val="none"/>
          </c:marker>
          <c:dLbls>
            <c:dLbl>
              <c:idx val="0"/>
              <c:layout/>
              <c:tx>
                <c:rich>
                  <a:bodyPr/>
                  <a:lstStyle/>
                  <a:p>
                    <a:pPr>
                      <a:defRPr/>
                    </a:pPr>
                    <a:r>
                      <a:rPr lang="cs-CZ"/>
                      <a:t>BIOCEV</a:t>
                    </a:r>
                  </a:p>
                </c:rich>
              </c:tx>
              <c:spPr/>
              <c:dLblPos val="l"/>
              <c:showLegendKey val="0"/>
              <c:showVal val="0"/>
              <c:showCatName val="1"/>
              <c:showSerName val="0"/>
              <c:showPercent val="0"/>
              <c:showBubbleSize val="0"/>
            </c:dLbl>
            <c:dLbl>
              <c:idx val="3"/>
              <c:layout/>
              <c:tx>
                <c:rich>
                  <a:bodyPr/>
                  <a:lstStyle/>
                  <a:p>
                    <a:pPr>
                      <a:defRPr/>
                    </a:pPr>
                    <a:r>
                      <a:rPr lang="cs-CZ"/>
                      <a:t>CEITEC</a:t>
                    </a:r>
                  </a:p>
                </c:rich>
              </c:tx>
              <c:spPr/>
              <c:dLblPos val="l"/>
              <c:showLegendKey val="0"/>
              <c:showVal val="0"/>
              <c:showCatName val="1"/>
              <c:showSerName val="0"/>
              <c:showPercent val="0"/>
              <c:showBubbleSize val="0"/>
            </c:dLbl>
            <c:showLegendKey val="0"/>
            <c:showVal val="0"/>
            <c:showCatName val="0"/>
            <c:showSerName val="0"/>
            <c:showPercent val="0"/>
            <c:showBubbleSize val="0"/>
          </c:dLbls>
          <c:xVal>
            <c:numLit>
              <c:formatCode>General</c:formatCode>
              <c:ptCount val="4"/>
              <c:pt idx="0">
                <c:v>0</c:v>
              </c:pt>
              <c:pt idx="1">
                <c:v>8.6810483932495117</c:v>
              </c:pt>
              <c:pt idx="2">
                <c:v>8.6810483932495117</c:v>
              </c:pt>
              <c:pt idx="3">
                <c:v>0</c:v>
              </c:pt>
            </c:numLit>
          </c:xVal>
          <c:yVal>
            <c:numLit>
              <c:formatCode>General</c:formatCode>
              <c:ptCount val="4"/>
              <c:pt idx="0">
                <c:v>29</c:v>
              </c:pt>
              <c:pt idx="1">
                <c:v>29</c:v>
              </c:pt>
              <c:pt idx="2">
                <c:v>27</c:v>
              </c:pt>
              <c:pt idx="3">
                <c:v>27</c:v>
              </c:pt>
            </c:numLit>
          </c:yVal>
          <c:smooth val="0"/>
        </c:ser>
        <c:ser>
          <c:idx val="43"/>
          <c:order val="43"/>
          <c:marker>
            <c:symbol val="none"/>
          </c:marker>
          <c:dLbls>
            <c:dLbl>
              <c:idx val="3"/>
              <c:layout/>
              <c:tx>
                <c:rich>
                  <a:bodyPr/>
                  <a:lstStyle/>
                  <a:p>
                    <a:pPr>
                      <a:defRPr/>
                    </a:pPr>
                    <a:r>
                      <a:rPr lang="cs-CZ"/>
                      <a:t>Algatech</a:t>
                    </a:r>
                  </a:p>
                </c:rich>
              </c:tx>
              <c:spPr/>
              <c:dLblPos val="l"/>
              <c:showLegendKey val="0"/>
              <c:showVal val="0"/>
              <c:showCatName val="1"/>
              <c:showSerName val="0"/>
              <c:showPercent val="0"/>
              <c:showBubbleSize val="0"/>
            </c:dLbl>
            <c:showLegendKey val="0"/>
            <c:showVal val="0"/>
            <c:showCatName val="0"/>
            <c:showSerName val="0"/>
            <c:showPercent val="0"/>
            <c:showBubbleSize val="0"/>
          </c:dLbls>
          <c:xVal>
            <c:numLit>
              <c:formatCode>General</c:formatCode>
              <c:ptCount val="4"/>
              <c:pt idx="0">
                <c:v>6.4359350204467773</c:v>
              </c:pt>
              <c:pt idx="1">
                <c:v>9.0664243698120117</c:v>
              </c:pt>
              <c:pt idx="2">
                <c:v>9.0664243698120117</c:v>
              </c:pt>
              <c:pt idx="3">
                <c:v>0</c:v>
              </c:pt>
            </c:numLit>
          </c:xVal>
          <c:yVal>
            <c:numLit>
              <c:formatCode>General</c:formatCode>
              <c:ptCount val="4"/>
              <c:pt idx="0">
                <c:v>34</c:v>
              </c:pt>
              <c:pt idx="1">
                <c:v>34</c:v>
              </c:pt>
              <c:pt idx="2">
                <c:v>31</c:v>
              </c:pt>
              <c:pt idx="3">
                <c:v>31</c:v>
              </c:pt>
            </c:numLit>
          </c:yVal>
          <c:smooth val="0"/>
        </c:ser>
        <c:ser>
          <c:idx val="44"/>
          <c:order val="44"/>
          <c:marker>
            <c:symbol val="none"/>
          </c:marker>
          <c:dLbls>
            <c:dLbl>
              <c:idx val="0"/>
              <c:layout/>
              <c:tx>
                <c:rich>
                  <a:bodyPr/>
                  <a:lstStyle/>
                  <a:p>
                    <a:pPr>
                      <a:defRPr/>
                    </a:pPr>
                    <a:r>
                      <a:rPr lang="cs-CZ"/>
                      <a:t>PALS</a:t>
                    </a:r>
                  </a:p>
                </c:rich>
              </c:tx>
              <c:spPr/>
              <c:dLblPos val="l"/>
              <c:showLegendKey val="0"/>
              <c:showVal val="0"/>
              <c:showCatName val="1"/>
              <c:showSerName val="0"/>
              <c:showPercent val="0"/>
              <c:showBubbleSize val="0"/>
            </c:dLbl>
            <c:dLbl>
              <c:idx val="3"/>
              <c:layout/>
              <c:tx>
                <c:rich>
                  <a:bodyPr/>
                  <a:lstStyle/>
                  <a:p>
                    <a:pPr>
                      <a:defRPr/>
                    </a:pPr>
                    <a:r>
                      <a:rPr lang="cs-CZ"/>
                      <a:t>ELI</a:t>
                    </a:r>
                  </a:p>
                </c:rich>
              </c:tx>
              <c:spPr/>
              <c:dLblPos val="l"/>
              <c:showLegendKey val="0"/>
              <c:showVal val="0"/>
              <c:showCatName val="1"/>
              <c:showSerName val="0"/>
              <c:showPercent val="0"/>
              <c:showBubbleSize val="0"/>
            </c:dLbl>
            <c:showLegendKey val="0"/>
            <c:showVal val="0"/>
            <c:showCatName val="0"/>
            <c:showSerName val="0"/>
            <c:showPercent val="0"/>
            <c:showBubbleSize val="0"/>
          </c:dLbls>
          <c:xVal>
            <c:numLit>
              <c:formatCode>General</c:formatCode>
              <c:ptCount val="4"/>
              <c:pt idx="0">
                <c:v>0</c:v>
              </c:pt>
              <c:pt idx="1">
                <c:v>9.250706672668457</c:v>
              </c:pt>
              <c:pt idx="2">
                <c:v>9.250706672668457</c:v>
              </c:pt>
              <c:pt idx="3">
                <c:v>0</c:v>
              </c:pt>
            </c:numLit>
          </c:xVal>
          <c:yVal>
            <c:numLit>
              <c:formatCode>General</c:formatCode>
              <c:ptCount val="4"/>
              <c:pt idx="0">
                <c:v>95</c:v>
              </c:pt>
              <c:pt idx="1">
                <c:v>95</c:v>
              </c:pt>
              <c:pt idx="2">
                <c:v>93</c:v>
              </c:pt>
              <c:pt idx="3">
                <c:v>93</c:v>
              </c:pt>
            </c:numLit>
          </c:yVal>
          <c:smooth val="0"/>
        </c:ser>
        <c:ser>
          <c:idx val="45"/>
          <c:order val="45"/>
          <c:marker>
            <c:symbol val="none"/>
          </c:marker>
          <c:dLbls>
            <c:dLbl>
              <c:idx val="0"/>
              <c:layout/>
              <c:tx>
                <c:rich>
                  <a:bodyPr/>
                  <a:lstStyle/>
                  <a:p>
                    <a:pPr>
                      <a:defRPr/>
                    </a:pPr>
                    <a:r>
                      <a:rPr lang="cs-CZ"/>
                      <a:t>Centrum výzkumu a využití obnovitelných zdrojů energie</a:t>
                    </a:r>
                  </a:p>
                </c:rich>
              </c:tx>
              <c:spPr/>
              <c:dLblPos val="l"/>
              <c:showLegendKey val="0"/>
              <c:showVal val="0"/>
              <c:showCatName val="1"/>
              <c:showSerName val="0"/>
              <c:showPercent val="0"/>
              <c:showBubbleSize val="0"/>
            </c:dLbl>
            <c:dLbl>
              <c:idx val="3"/>
              <c:layout/>
              <c:tx>
                <c:rich>
                  <a:bodyPr/>
                  <a:lstStyle/>
                  <a:p>
                    <a:pPr>
                      <a:defRPr/>
                    </a:pPr>
                    <a:r>
                      <a:rPr lang="cs-CZ"/>
                      <a:t>Centra materiálového výzkumu na FCH VUT v Brně</a:t>
                    </a:r>
                  </a:p>
                </c:rich>
              </c:tx>
              <c:spPr/>
              <c:dLblPos val="l"/>
              <c:showLegendKey val="0"/>
              <c:showVal val="0"/>
              <c:showCatName val="1"/>
              <c:showSerName val="0"/>
              <c:showPercent val="0"/>
              <c:showBubbleSize val="0"/>
            </c:dLbl>
            <c:showLegendKey val="0"/>
            <c:showVal val="0"/>
            <c:showCatName val="0"/>
            <c:showSerName val="0"/>
            <c:showPercent val="0"/>
            <c:showBubbleSize val="0"/>
          </c:dLbls>
          <c:xVal>
            <c:numLit>
              <c:formatCode>General</c:formatCode>
              <c:ptCount val="4"/>
              <c:pt idx="0">
                <c:v>0</c:v>
              </c:pt>
              <c:pt idx="1">
                <c:v>9.2728061676025391</c:v>
              </c:pt>
              <c:pt idx="2">
                <c:v>9.2728061676025391</c:v>
              </c:pt>
              <c:pt idx="3">
                <c:v>0</c:v>
              </c:pt>
            </c:numLit>
          </c:xVal>
          <c:yVal>
            <c:numLit>
              <c:formatCode>General</c:formatCode>
              <c:ptCount val="4"/>
              <c:pt idx="0">
                <c:v>107</c:v>
              </c:pt>
              <c:pt idx="1">
                <c:v>107</c:v>
              </c:pt>
              <c:pt idx="2">
                <c:v>105</c:v>
              </c:pt>
              <c:pt idx="3">
                <c:v>105</c:v>
              </c:pt>
            </c:numLit>
          </c:yVal>
          <c:smooth val="0"/>
        </c:ser>
        <c:ser>
          <c:idx val="46"/>
          <c:order val="46"/>
          <c:marker>
            <c:symbol val="none"/>
          </c:marker>
          <c:xVal>
            <c:numLit>
              <c:formatCode>General</c:formatCode>
              <c:ptCount val="4"/>
              <c:pt idx="0">
                <c:v>7.8810529708862305</c:v>
              </c:pt>
              <c:pt idx="1">
                <c:v>9.9843025207519531</c:v>
              </c:pt>
              <c:pt idx="2">
                <c:v>9.9843025207519531</c:v>
              </c:pt>
              <c:pt idx="3">
                <c:v>5.9439907073974609</c:v>
              </c:pt>
            </c:numLit>
          </c:xVal>
          <c:yVal>
            <c:numLit>
              <c:formatCode>General</c:formatCode>
              <c:ptCount val="4"/>
              <c:pt idx="0">
                <c:v>131.18359375</c:v>
              </c:pt>
              <c:pt idx="1">
                <c:v>131.18359375</c:v>
              </c:pt>
              <c:pt idx="2">
                <c:v>113.25</c:v>
              </c:pt>
              <c:pt idx="3">
                <c:v>113.25</c:v>
              </c:pt>
            </c:numLit>
          </c:yVal>
          <c:smooth val="0"/>
        </c:ser>
        <c:ser>
          <c:idx val="47"/>
          <c:order val="47"/>
          <c:marker>
            <c:symbol val="none"/>
          </c:marker>
          <c:xVal>
            <c:numLit>
              <c:formatCode>General</c:formatCode>
              <c:ptCount val="4"/>
              <c:pt idx="0">
                <c:v>5.6367216110229492</c:v>
              </c:pt>
              <c:pt idx="1">
                <c:v>10.249855041503906</c:v>
              </c:pt>
              <c:pt idx="2">
                <c:v>10.249855041503906</c:v>
              </c:pt>
              <c:pt idx="3">
                <c:v>0</c:v>
              </c:pt>
            </c:numLit>
          </c:xVal>
          <c:yVal>
            <c:numLit>
              <c:formatCode>General</c:formatCode>
              <c:ptCount val="4"/>
              <c:pt idx="0">
                <c:v>102</c:v>
              </c:pt>
              <c:pt idx="1">
                <c:v>102</c:v>
              </c:pt>
              <c:pt idx="2">
                <c:v>98</c:v>
              </c:pt>
              <c:pt idx="3">
                <c:v>98</c:v>
              </c:pt>
            </c:numLit>
          </c:yVal>
          <c:smooth val="0"/>
        </c:ser>
        <c:ser>
          <c:idx val="48"/>
          <c:order val="48"/>
          <c:marker>
            <c:symbol val="none"/>
          </c:marker>
          <c:dLbls>
            <c:dLbl>
              <c:idx val="3"/>
              <c:layout/>
              <c:tx>
                <c:rich>
                  <a:bodyPr/>
                  <a:lstStyle/>
                  <a:p>
                    <a:pPr>
                      <a:defRPr/>
                    </a:pPr>
                    <a:r>
                      <a:rPr lang="cs-CZ"/>
                      <a:t>ESS</a:t>
                    </a:r>
                  </a:p>
                </c:rich>
              </c:tx>
              <c:spPr/>
              <c:dLblPos val="l"/>
              <c:showLegendKey val="0"/>
              <c:showVal val="0"/>
              <c:showCatName val="1"/>
              <c:showSerName val="0"/>
              <c:showPercent val="0"/>
              <c:showBubbleSize val="0"/>
            </c:dLbl>
            <c:showLegendKey val="0"/>
            <c:showVal val="0"/>
            <c:showCatName val="0"/>
            <c:showSerName val="0"/>
            <c:showPercent val="0"/>
            <c:showBubbleSize val="0"/>
          </c:dLbls>
          <c:xVal>
            <c:numLit>
              <c:formatCode>General</c:formatCode>
              <c:ptCount val="4"/>
              <c:pt idx="0">
                <c:v>9.250706672668457</c:v>
              </c:pt>
              <c:pt idx="1">
                <c:v>10.307814598083496</c:v>
              </c:pt>
              <c:pt idx="2">
                <c:v>10.307814598083496</c:v>
              </c:pt>
              <c:pt idx="3">
                <c:v>0</c:v>
              </c:pt>
            </c:numLit>
          </c:xVal>
          <c:yVal>
            <c:numLit>
              <c:formatCode>General</c:formatCode>
              <c:ptCount val="4"/>
              <c:pt idx="0">
                <c:v>94</c:v>
              </c:pt>
              <c:pt idx="1">
                <c:v>94</c:v>
              </c:pt>
              <c:pt idx="2">
                <c:v>91</c:v>
              </c:pt>
              <c:pt idx="3">
                <c:v>91</c:v>
              </c:pt>
            </c:numLit>
          </c:yVal>
          <c:smooth val="0"/>
        </c:ser>
        <c:ser>
          <c:idx val="49"/>
          <c:order val="49"/>
          <c:marker>
            <c:symbol val="none"/>
          </c:marker>
          <c:xVal>
            <c:numLit>
              <c:formatCode>General</c:formatCode>
              <c:ptCount val="4"/>
              <c:pt idx="0">
                <c:v>8.6204433441162109</c:v>
              </c:pt>
              <c:pt idx="1">
                <c:v>10.34241771697998</c:v>
              </c:pt>
              <c:pt idx="2">
                <c:v>10.34241771697998</c:v>
              </c:pt>
              <c:pt idx="3">
                <c:v>8.5082082748413086</c:v>
              </c:pt>
            </c:numLit>
          </c:xVal>
          <c:yVal>
            <c:numLit>
              <c:formatCode>General</c:formatCode>
              <c:ptCount val="4"/>
              <c:pt idx="0">
                <c:v>150</c:v>
              </c:pt>
              <c:pt idx="1">
                <c:v>150</c:v>
              </c:pt>
              <c:pt idx="2">
                <c:v>144.5</c:v>
              </c:pt>
              <c:pt idx="3">
                <c:v>144.5</c:v>
              </c:pt>
            </c:numLit>
          </c:yVal>
          <c:smooth val="0"/>
        </c:ser>
        <c:ser>
          <c:idx val="50"/>
          <c:order val="50"/>
          <c:marker>
            <c:symbol val="none"/>
          </c:marker>
          <c:xVal>
            <c:numLit>
              <c:formatCode>General</c:formatCode>
              <c:ptCount val="4"/>
              <c:pt idx="0">
                <c:v>10.307814598083496</c:v>
              </c:pt>
              <c:pt idx="1">
                <c:v>10.358549118041992</c:v>
              </c:pt>
              <c:pt idx="2">
                <c:v>10.358549118041992</c:v>
              </c:pt>
              <c:pt idx="3">
                <c:v>6.202202320098877</c:v>
              </c:pt>
            </c:numLit>
          </c:xVal>
          <c:yVal>
            <c:numLit>
              <c:formatCode>General</c:formatCode>
              <c:ptCount val="4"/>
              <c:pt idx="0">
                <c:v>92.5</c:v>
              </c:pt>
              <c:pt idx="1">
                <c:v>92.5</c:v>
              </c:pt>
              <c:pt idx="2">
                <c:v>86.5</c:v>
              </c:pt>
              <c:pt idx="3">
                <c:v>86.5</c:v>
              </c:pt>
            </c:numLit>
          </c:yVal>
          <c:smooth val="0"/>
        </c:ser>
        <c:ser>
          <c:idx val="51"/>
          <c:order val="51"/>
          <c:marker>
            <c:symbol val="none"/>
          </c:marker>
          <c:dLbls>
            <c:dLbl>
              <c:idx val="3"/>
              <c:layout/>
              <c:tx>
                <c:rich>
                  <a:bodyPr/>
                  <a:lstStyle/>
                  <a:p>
                    <a:pPr>
                      <a:defRPr/>
                    </a:pPr>
                    <a:r>
                      <a:rPr lang="cs-CZ"/>
                      <a:t>Národní ústav duševního zdraví</a:t>
                    </a:r>
                  </a:p>
                </c:rich>
              </c:tx>
              <c:spPr/>
              <c:dLblPos val="l"/>
              <c:showLegendKey val="0"/>
              <c:showVal val="0"/>
              <c:showCatName val="1"/>
              <c:showSerName val="0"/>
              <c:showPercent val="0"/>
              <c:showBubbleSize val="0"/>
            </c:dLbl>
            <c:showLegendKey val="0"/>
            <c:showVal val="0"/>
            <c:showCatName val="0"/>
            <c:showSerName val="0"/>
            <c:showPercent val="0"/>
            <c:showBubbleSize val="0"/>
          </c:dLbls>
          <c:xVal>
            <c:numLit>
              <c:formatCode>General</c:formatCode>
              <c:ptCount val="4"/>
              <c:pt idx="0">
                <c:v>8.541783332824707</c:v>
              </c:pt>
              <c:pt idx="1">
                <c:v>10.624460220336914</c:v>
              </c:pt>
              <c:pt idx="2">
                <c:v>10.624460220336914</c:v>
              </c:pt>
              <c:pt idx="3">
                <c:v>0</c:v>
              </c:pt>
            </c:numLit>
          </c:xVal>
          <c:yVal>
            <c:numLit>
              <c:formatCode>General</c:formatCode>
              <c:ptCount val="4"/>
              <c:pt idx="0">
                <c:v>11.65625</c:v>
              </c:pt>
              <c:pt idx="1">
                <c:v>11.65625</c:v>
              </c:pt>
              <c:pt idx="2">
                <c:v>7</c:v>
              </c:pt>
              <c:pt idx="3">
                <c:v>7</c:v>
              </c:pt>
            </c:numLit>
          </c:yVal>
          <c:smooth val="0"/>
        </c:ser>
        <c:ser>
          <c:idx val="52"/>
          <c:order val="52"/>
          <c:marker>
            <c:symbol val="none"/>
          </c:marker>
          <c:dLbls>
            <c:dLbl>
              <c:idx val="3"/>
              <c:layout/>
              <c:tx>
                <c:rich>
                  <a:bodyPr/>
                  <a:lstStyle/>
                  <a:p>
                    <a:pPr>
                      <a:defRPr/>
                    </a:pPr>
                    <a:r>
                      <a:rPr lang="cs-CZ"/>
                      <a:t>CzechPolar</a:t>
                    </a:r>
                  </a:p>
                </c:rich>
              </c:tx>
              <c:spPr/>
              <c:dLblPos val="l"/>
              <c:showLegendKey val="0"/>
              <c:showVal val="0"/>
              <c:showCatName val="1"/>
              <c:showSerName val="0"/>
              <c:showPercent val="0"/>
              <c:showBubbleSize val="0"/>
            </c:dLbl>
            <c:showLegendKey val="0"/>
            <c:showVal val="0"/>
            <c:showCatName val="0"/>
            <c:showSerName val="0"/>
            <c:showPercent val="0"/>
            <c:showBubbleSize val="0"/>
          </c:dLbls>
          <c:xVal>
            <c:numLit>
              <c:formatCode>General</c:formatCode>
              <c:ptCount val="4"/>
              <c:pt idx="0">
                <c:v>8.0445842742919922</c:v>
              </c:pt>
              <c:pt idx="1">
                <c:v>10.91331958770752</c:v>
              </c:pt>
              <c:pt idx="2">
                <c:v>10.91331958770752</c:v>
              </c:pt>
              <c:pt idx="3">
                <c:v>0</c:v>
              </c:pt>
            </c:numLit>
          </c:xVal>
          <c:yVal>
            <c:numLit>
              <c:formatCode>General</c:formatCode>
              <c:ptCount val="4"/>
              <c:pt idx="0">
                <c:v>46.5</c:v>
              </c:pt>
              <c:pt idx="1">
                <c:v>46.5</c:v>
              </c:pt>
              <c:pt idx="2">
                <c:v>43</c:v>
              </c:pt>
              <c:pt idx="3">
                <c:v>43</c:v>
              </c:pt>
            </c:numLit>
          </c:yVal>
          <c:smooth val="0"/>
        </c:ser>
        <c:ser>
          <c:idx val="53"/>
          <c:order val="53"/>
          <c:marker>
            <c:symbol val="none"/>
          </c:marker>
          <c:xVal>
            <c:numLit>
              <c:formatCode>General</c:formatCode>
              <c:ptCount val="4"/>
              <c:pt idx="0">
                <c:v>10.34241771697998</c:v>
              </c:pt>
              <c:pt idx="1">
                <c:v>11.689738273620605</c:v>
              </c:pt>
              <c:pt idx="2">
                <c:v>11.689738273620605</c:v>
              </c:pt>
              <c:pt idx="3">
                <c:v>9.9843025207519531</c:v>
              </c:pt>
            </c:numLit>
          </c:xVal>
          <c:yVal>
            <c:numLit>
              <c:formatCode>General</c:formatCode>
              <c:ptCount val="4"/>
              <c:pt idx="0">
                <c:v>147.25</c:v>
              </c:pt>
              <c:pt idx="1">
                <c:v>147.25</c:v>
              </c:pt>
              <c:pt idx="2">
                <c:v>122.216796875</c:v>
              </c:pt>
              <c:pt idx="3">
                <c:v>122.216796875</c:v>
              </c:pt>
            </c:numLit>
          </c:yVal>
          <c:smooth val="0"/>
        </c:ser>
        <c:ser>
          <c:idx val="54"/>
          <c:order val="54"/>
          <c:marker>
            <c:symbol val="none"/>
          </c:marker>
          <c:dLbls>
            <c:dLbl>
              <c:idx val="3"/>
              <c:layout/>
              <c:tx>
                <c:rich>
                  <a:bodyPr/>
                  <a:lstStyle/>
                  <a:p>
                    <a:pPr>
                      <a:defRPr/>
                    </a:pPr>
                    <a:r>
                      <a:rPr lang="cs-CZ"/>
                      <a:t>Infrafrontier-CZ</a:t>
                    </a:r>
                  </a:p>
                </c:rich>
              </c:tx>
              <c:spPr/>
              <c:dLblPos val="l"/>
              <c:showLegendKey val="0"/>
              <c:showVal val="0"/>
              <c:showCatName val="1"/>
              <c:showSerName val="0"/>
              <c:showPercent val="0"/>
              <c:showBubbleSize val="0"/>
            </c:dLbl>
            <c:showLegendKey val="0"/>
            <c:showVal val="0"/>
            <c:showCatName val="0"/>
            <c:showSerName val="0"/>
            <c:showPercent val="0"/>
            <c:showBubbleSize val="0"/>
          </c:dLbls>
          <c:xVal>
            <c:numLit>
              <c:formatCode>General</c:formatCode>
              <c:ptCount val="4"/>
              <c:pt idx="0">
                <c:v>10.624460220336914</c:v>
              </c:pt>
              <c:pt idx="1">
                <c:v>11.890068054199219</c:v>
              </c:pt>
              <c:pt idx="2">
                <c:v>11.890068054199219</c:v>
              </c:pt>
              <c:pt idx="3">
                <c:v>0</c:v>
              </c:pt>
            </c:numLit>
          </c:xVal>
          <c:yVal>
            <c:numLit>
              <c:formatCode>General</c:formatCode>
              <c:ptCount val="4"/>
              <c:pt idx="0">
                <c:v>9.328125</c:v>
              </c:pt>
              <c:pt idx="1">
                <c:v>9.328125</c:v>
              </c:pt>
              <c:pt idx="2">
                <c:v>5</c:v>
              </c:pt>
              <c:pt idx="3">
                <c:v>5</c:v>
              </c:pt>
            </c:numLit>
          </c:yVal>
          <c:smooth val="0"/>
        </c:ser>
        <c:ser>
          <c:idx val="55"/>
          <c:order val="55"/>
          <c:marker>
            <c:symbol val="none"/>
          </c:marker>
          <c:xVal>
            <c:numLit>
              <c:formatCode>General</c:formatCode>
              <c:ptCount val="4"/>
              <c:pt idx="0">
                <c:v>11.689738273620605</c:v>
              </c:pt>
              <c:pt idx="1">
                <c:v>11.903054237365723</c:v>
              </c:pt>
              <c:pt idx="2">
                <c:v>11.903054237365723</c:v>
              </c:pt>
              <c:pt idx="3">
                <c:v>9.2728061676025391</c:v>
              </c:pt>
            </c:numLit>
          </c:xVal>
          <c:yVal>
            <c:numLit>
              <c:formatCode>General</c:formatCode>
              <c:ptCount val="4"/>
              <c:pt idx="0">
                <c:v>134.7333984375</c:v>
              </c:pt>
              <c:pt idx="1">
                <c:v>134.7333984375</c:v>
              </c:pt>
              <c:pt idx="2">
                <c:v>106</c:v>
              </c:pt>
              <c:pt idx="3">
                <c:v>106</c:v>
              </c:pt>
            </c:numLit>
          </c:yVal>
          <c:smooth val="0"/>
        </c:ser>
        <c:ser>
          <c:idx val="56"/>
          <c:order val="56"/>
          <c:marker>
            <c:symbol val="none"/>
          </c:marker>
          <c:xVal>
            <c:numLit>
              <c:formatCode>General</c:formatCode>
              <c:ptCount val="4"/>
              <c:pt idx="0">
                <c:v>11.903054237365723</c:v>
              </c:pt>
              <c:pt idx="1">
                <c:v>12.018731117248535</c:v>
              </c:pt>
              <c:pt idx="2">
                <c:v>12.018731117248535</c:v>
              </c:pt>
              <c:pt idx="3">
                <c:v>10.249855041503906</c:v>
              </c:pt>
            </c:numLit>
          </c:xVal>
          <c:yVal>
            <c:numLit>
              <c:formatCode>General</c:formatCode>
              <c:ptCount val="4"/>
              <c:pt idx="0">
                <c:v>120.36669921875</c:v>
              </c:pt>
              <c:pt idx="1">
                <c:v>120.36669921875</c:v>
              </c:pt>
              <c:pt idx="2">
                <c:v>100</c:v>
              </c:pt>
              <c:pt idx="3">
                <c:v>100</c:v>
              </c:pt>
            </c:numLit>
          </c:yVal>
          <c:smooth val="0"/>
        </c:ser>
        <c:ser>
          <c:idx val="57"/>
          <c:order val="57"/>
          <c:marker>
            <c:symbol val="none"/>
          </c:marker>
          <c:xVal>
            <c:numLit>
              <c:formatCode>General</c:formatCode>
              <c:ptCount val="4"/>
              <c:pt idx="0">
                <c:v>12.018731117248535</c:v>
              </c:pt>
              <c:pt idx="1">
                <c:v>12.203769683837891</c:v>
              </c:pt>
              <c:pt idx="2">
                <c:v>12.203769683837891</c:v>
              </c:pt>
              <c:pt idx="3">
                <c:v>10.358549118041992</c:v>
              </c:pt>
            </c:numLit>
          </c:xVal>
          <c:yVal>
            <c:numLit>
              <c:formatCode>General</c:formatCode>
              <c:ptCount val="4"/>
              <c:pt idx="0">
                <c:v>110.183349609375</c:v>
              </c:pt>
              <c:pt idx="1">
                <c:v>110.183349609375</c:v>
              </c:pt>
              <c:pt idx="2">
                <c:v>89.5</c:v>
              </c:pt>
              <c:pt idx="3">
                <c:v>89.5</c:v>
              </c:pt>
            </c:numLit>
          </c:yVal>
          <c:smooth val="0"/>
        </c:ser>
        <c:ser>
          <c:idx val="58"/>
          <c:order val="58"/>
          <c:marker>
            <c:symbol val="none"/>
          </c:marker>
          <c:xVal>
            <c:numLit>
              <c:formatCode>General</c:formatCode>
              <c:ptCount val="4"/>
              <c:pt idx="0">
                <c:v>9.0664243698120117</c:v>
              </c:pt>
              <c:pt idx="1">
                <c:v>12.592525482177734</c:v>
              </c:pt>
              <c:pt idx="2">
                <c:v>12.592525482177734</c:v>
              </c:pt>
              <c:pt idx="3">
                <c:v>8.6810483932495117</c:v>
              </c:pt>
            </c:numLit>
          </c:xVal>
          <c:yVal>
            <c:numLit>
              <c:formatCode>General</c:formatCode>
              <c:ptCount val="4"/>
              <c:pt idx="0">
                <c:v>32.5</c:v>
              </c:pt>
              <c:pt idx="1">
                <c:v>32.5</c:v>
              </c:pt>
              <c:pt idx="2">
                <c:v>28</c:v>
              </c:pt>
              <c:pt idx="3">
                <c:v>28</c:v>
              </c:pt>
            </c:numLit>
          </c:yVal>
          <c:smooth val="0"/>
        </c:ser>
        <c:ser>
          <c:idx val="59"/>
          <c:order val="59"/>
          <c:marker>
            <c:symbol val="none"/>
          </c:marker>
          <c:dLbls>
            <c:dLbl>
              <c:idx val="3"/>
              <c:layout/>
              <c:tx>
                <c:rich>
                  <a:bodyPr/>
                  <a:lstStyle/>
                  <a:p>
                    <a:pPr>
                      <a:defRPr/>
                    </a:pPr>
                    <a:r>
                      <a:rPr lang="cs-CZ"/>
                      <a:t>Unipetrol výzkumně vzdělávací centrum</a:t>
                    </a:r>
                  </a:p>
                </c:rich>
              </c:tx>
              <c:spPr/>
              <c:dLblPos val="l"/>
              <c:showLegendKey val="0"/>
              <c:showVal val="0"/>
              <c:showCatName val="1"/>
              <c:showSerName val="0"/>
              <c:showPercent val="0"/>
              <c:showBubbleSize val="0"/>
            </c:dLbl>
            <c:showLegendKey val="0"/>
            <c:showVal val="0"/>
            <c:showCatName val="0"/>
            <c:showSerName val="0"/>
            <c:showPercent val="0"/>
            <c:showBubbleSize val="0"/>
          </c:dLbls>
          <c:xVal>
            <c:numLit>
              <c:formatCode>General</c:formatCode>
              <c:ptCount val="4"/>
              <c:pt idx="0">
                <c:v>12.203769683837891</c:v>
              </c:pt>
              <c:pt idx="1">
                <c:v>12.68049430847168</c:v>
              </c:pt>
              <c:pt idx="2">
                <c:v>12.68049430847168</c:v>
              </c:pt>
              <c:pt idx="3">
                <c:v>0</c:v>
              </c:pt>
            </c:numLit>
          </c:xVal>
          <c:yVal>
            <c:numLit>
              <c:formatCode>General</c:formatCode>
              <c:ptCount val="4"/>
              <c:pt idx="0">
                <c:v>99.8416748046875</c:v>
              </c:pt>
              <c:pt idx="1">
                <c:v>99.8416748046875</c:v>
              </c:pt>
              <c:pt idx="2">
                <c:v>83</c:v>
              </c:pt>
              <c:pt idx="3">
                <c:v>83</c:v>
              </c:pt>
            </c:numLit>
          </c:yVal>
          <c:smooth val="0"/>
        </c:ser>
        <c:ser>
          <c:idx val="60"/>
          <c:order val="60"/>
          <c:marker>
            <c:symbol val="none"/>
          </c:marker>
          <c:dLbls>
            <c:dLbl>
              <c:idx val="3"/>
              <c:layout/>
              <c:tx>
                <c:rich>
                  <a:bodyPr/>
                  <a:lstStyle/>
                  <a:p>
                    <a:pPr>
                      <a:defRPr/>
                    </a:pPr>
                    <a:r>
                      <a:rPr lang="cs-CZ"/>
                      <a:t>CzeCOS/ICOS</a:t>
                    </a:r>
                  </a:p>
                </c:rich>
              </c:tx>
              <c:spPr/>
              <c:dLblPos val="l"/>
              <c:showLegendKey val="0"/>
              <c:showVal val="0"/>
              <c:showCatName val="1"/>
              <c:showSerName val="0"/>
              <c:showPercent val="0"/>
              <c:showBubbleSize val="0"/>
            </c:dLbl>
            <c:showLegendKey val="0"/>
            <c:showVal val="0"/>
            <c:showCatName val="0"/>
            <c:showSerName val="0"/>
            <c:showPercent val="0"/>
            <c:showBubbleSize val="0"/>
          </c:dLbls>
          <c:xVal>
            <c:numLit>
              <c:formatCode>General</c:formatCode>
              <c:ptCount val="4"/>
              <c:pt idx="0">
                <c:v>10.91331958770752</c:v>
              </c:pt>
              <c:pt idx="1">
                <c:v>13.129262924194336</c:v>
              </c:pt>
              <c:pt idx="2">
                <c:v>13.129262924194336</c:v>
              </c:pt>
              <c:pt idx="3">
                <c:v>0</c:v>
              </c:pt>
            </c:numLit>
          </c:xVal>
          <c:yVal>
            <c:numLit>
              <c:formatCode>General</c:formatCode>
              <c:ptCount val="4"/>
              <c:pt idx="0">
                <c:v>44.75</c:v>
              </c:pt>
              <c:pt idx="1">
                <c:v>44.75</c:v>
              </c:pt>
              <c:pt idx="2">
                <c:v>41</c:v>
              </c:pt>
              <c:pt idx="3">
                <c:v>41</c:v>
              </c:pt>
            </c:numLit>
          </c:yVal>
          <c:smooth val="0"/>
        </c:ser>
        <c:ser>
          <c:idx val="61"/>
          <c:order val="61"/>
          <c:marker>
            <c:symbol val="none"/>
          </c:marker>
          <c:dLbls>
            <c:dLbl>
              <c:idx val="3"/>
              <c:layout/>
              <c:tx>
                <c:rich>
                  <a:bodyPr/>
                  <a:lstStyle/>
                  <a:p>
                    <a:pPr>
                      <a:defRPr/>
                    </a:pPr>
                    <a:r>
                      <a:rPr lang="cs-CZ"/>
                      <a:t>Centrum pro inovace a transfer technologií</a:t>
                    </a:r>
                  </a:p>
                </c:rich>
              </c:tx>
              <c:spPr/>
              <c:dLblPos val="l"/>
              <c:showLegendKey val="0"/>
              <c:showVal val="0"/>
              <c:showCatName val="1"/>
              <c:showSerName val="0"/>
              <c:showPercent val="0"/>
              <c:showBubbleSize val="0"/>
            </c:dLbl>
            <c:showLegendKey val="0"/>
            <c:showVal val="0"/>
            <c:showCatName val="0"/>
            <c:showSerName val="0"/>
            <c:showPercent val="0"/>
            <c:showBubbleSize val="0"/>
          </c:dLbls>
          <c:xVal>
            <c:numLit>
              <c:formatCode>General</c:formatCode>
              <c:ptCount val="4"/>
              <c:pt idx="0">
                <c:v>12.68049430847168</c:v>
              </c:pt>
              <c:pt idx="1">
                <c:v>13.272366523742676</c:v>
              </c:pt>
              <c:pt idx="2">
                <c:v>13.272366523742676</c:v>
              </c:pt>
              <c:pt idx="3">
                <c:v>0</c:v>
              </c:pt>
            </c:numLit>
          </c:xVal>
          <c:yVal>
            <c:numLit>
              <c:formatCode>General</c:formatCode>
              <c:ptCount val="4"/>
              <c:pt idx="0">
                <c:v>91.42083740234375</c:v>
              </c:pt>
              <c:pt idx="1">
                <c:v>91.42083740234375</c:v>
              </c:pt>
              <c:pt idx="2">
                <c:v>81</c:v>
              </c:pt>
              <c:pt idx="3">
                <c:v>81</c:v>
              </c:pt>
            </c:numLit>
          </c:yVal>
          <c:smooth val="0"/>
        </c:ser>
        <c:ser>
          <c:idx val="62"/>
          <c:order val="62"/>
          <c:marker>
            <c:symbol val="none"/>
          </c:marker>
          <c:xVal>
            <c:numLit>
              <c:formatCode>General</c:formatCode>
              <c:ptCount val="4"/>
              <c:pt idx="0">
                <c:v>12.592525482177734</c:v>
              </c:pt>
              <c:pt idx="1">
                <c:v>13.813913345336914</c:v>
              </c:pt>
              <c:pt idx="2">
                <c:v>13.813913345336914</c:v>
              </c:pt>
              <c:pt idx="3">
                <c:v>11.890068054199219</c:v>
              </c:pt>
            </c:numLit>
          </c:xVal>
          <c:yVal>
            <c:numLit>
              <c:formatCode>General</c:formatCode>
              <c:ptCount val="4"/>
              <c:pt idx="0">
                <c:v>30.25</c:v>
              </c:pt>
              <c:pt idx="1">
                <c:v>30.25</c:v>
              </c:pt>
              <c:pt idx="2">
                <c:v>7.1640625</c:v>
              </c:pt>
              <c:pt idx="3">
                <c:v>7.1640625</c:v>
              </c:pt>
            </c:numLit>
          </c:yVal>
          <c:smooth val="0"/>
        </c:ser>
        <c:ser>
          <c:idx val="63"/>
          <c:order val="63"/>
          <c:marker>
            <c:symbol val="none"/>
          </c:marker>
          <c:dLbls>
            <c:dLbl>
              <c:idx val="3"/>
              <c:layout/>
              <c:tx>
                <c:rich>
                  <a:bodyPr/>
                  <a:lstStyle/>
                  <a:p>
                    <a:pPr>
                      <a:defRPr/>
                    </a:pPr>
                    <a:r>
                      <a:rPr lang="cs-CZ"/>
                      <a:t>Regionální centrum pokročilých technologií a materiálů</a:t>
                    </a:r>
                  </a:p>
                </c:rich>
              </c:tx>
              <c:spPr/>
              <c:dLblPos val="l"/>
              <c:showLegendKey val="0"/>
              <c:showVal val="0"/>
              <c:showCatName val="1"/>
              <c:showSerName val="0"/>
              <c:showPercent val="0"/>
              <c:showBubbleSize val="0"/>
            </c:dLbl>
            <c:showLegendKey val="0"/>
            <c:showVal val="0"/>
            <c:showCatName val="0"/>
            <c:showSerName val="0"/>
            <c:showPercent val="0"/>
            <c:showBubbleSize val="0"/>
          </c:dLbls>
          <c:xVal>
            <c:numLit>
              <c:formatCode>General</c:formatCode>
              <c:ptCount val="4"/>
              <c:pt idx="0">
                <c:v>13.272366523742676</c:v>
              </c:pt>
              <c:pt idx="1">
                <c:v>14.214870452880859</c:v>
              </c:pt>
              <c:pt idx="2">
                <c:v>14.214870452880859</c:v>
              </c:pt>
              <c:pt idx="3">
                <c:v>0</c:v>
              </c:pt>
            </c:numLit>
          </c:xVal>
          <c:yVal>
            <c:numLit>
              <c:formatCode>General</c:formatCode>
              <c:ptCount val="4"/>
              <c:pt idx="0">
                <c:v>86.210418701171875</c:v>
              </c:pt>
              <c:pt idx="1">
                <c:v>86.210418701171875</c:v>
              </c:pt>
              <c:pt idx="2">
                <c:v>79</c:v>
              </c:pt>
              <c:pt idx="3">
                <c:v>79</c:v>
              </c:pt>
            </c:numLit>
          </c:yVal>
          <c:smooth val="0"/>
        </c:ser>
        <c:ser>
          <c:idx val="64"/>
          <c:order val="64"/>
          <c:marker>
            <c:symbol val="none"/>
          </c:marker>
          <c:xVal>
            <c:numLit>
              <c:formatCode>General</c:formatCode>
              <c:ptCount val="4"/>
              <c:pt idx="0">
                <c:v>14.214870452880859</c:v>
              </c:pt>
              <c:pt idx="1">
                <c:v>14.306264877319336</c:v>
              </c:pt>
              <c:pt idx="2">
                <c:v>14.306264877319336</c:v>
              </c:pt>
              <c:pt idx="3">
                <c:v>4.1932849884033203</c:v>
              </c:pt>
            </c:numLit>
          </c:xVal>
          <c:yVal>
            <c:numLit>
              <c:formatCode>General</c:formatCode>
              <c:ptCount val="4"/>
              <c:pt idx="0">
                <c:v>82.605209350585937</c:v>
              </c:pt>
              <c:pt idx="1">
                <c:v>82.605209350585937</c:v>
              </c:pt>
              <c:pt idx="2">
                <c:v>74.5</c:v>
              </c:pt>
              <c:pt idx="3">
                <c:v>74.5</c:v>
              </c:pt>
            </c:numLit>
          </c:yVal>
          <c:smooth val="0"/>
        </c:ser>
        <c:ser>
          <c:idx val="65"/>
          <c:order val="65"/>
          <c:marker>
            <c:symbol val="none"/>
          </c:marker>
          <c:dLbls>
            <c:dLbl>
              <c:idx val="3"/>
              <c:layout/>
              <c:tx>
                <c:rich>
                  <a:bodyPr/>
                  <a:lstStyle/>
                  <a:p>
                    <a:pPr>
                      <a:defRPr/>
                    </a:pPr>
                    <a:r>
                      <a:rPr lang="cs-CZ"/>
                      <a:t>Jihočeské výzkumné centrum akvakultury a biodiverzity hydrocenóz</a:t>
                    </a:r>
                  </a:p>
                </c:rich>
              </c:tx>
              <c:spPr/>
              <c:dLblPos val="l"/>
              <c:showLegendKey val="0"/>
              <c:showVal val="0"/>
              <c:showCatName val="1"/>
              <c:showSerName val="0"/>
              <c:showPercent val="0"/>
              <c:showBubbleSize val="0"/>
            </c:dLbl>
            <c:showLegendKey val="0"/>
            <c:showVal val="0"/>
            <c:showCatName val="0"/>
            <c:showSerName val="0"/>
            <c:showPercent val="0"/>
            <c:showBubbleSize val="0"/>
          </c:dLbls>
          <c:xVal>
            <c:numLit>
              <c:formatCode>General</c:formatCode>
              <c:ptCount val="4"/>
              <c:pt idx="0">
                <c:v>13.129262924194336</c:v>
              </c:pt>
              <c:pt idx="1">
                <c:v>15.733037948608398</c:v>
              </c:pt>
              <c:pt idx="2">
                <c:v>15.733037948608398</c:v>
              </c:pt>
              <c:pt idx="3">
                <c:v>0</c:v>
              </c:pt>
            </c:numLit>
          </c:xVal>
          <c:yVal>
            <c:numLit>
              <c:formatCode>General</c:formatCode>
              <c:ptCount val="4"/>
              <c:pt idx="0">
                <c:v>42.875</c:v>
              </c:pt>
              <c:pt idx="1">
                <c:v>42.875</c:v>
              </c:pt>
              <c:pt idx="2">
                <c:v>39</c:v>
              </c:pt>
              <c:pt idx="3">
                <c:v>39</c:v>
              </c:pt>
            </c:numLit>
          </c:yVal>
          <c:smooth val="0"/>
        </c:ser>
        <c:ser>
          <c:idx val="66"/>
          <c:order val="66"/>
          <c:marker>
            <c:symbol val="none"/>
          </c:marker>
          <c:dLbls>
            <c:dLbl>
              <c:idx val="0"/>
              <c:layout/>
              <c:tx>
                <c:rich>
                  <a:bodyPr/>
                  <a:lstStyle/>
                  <a:p>
                    <a:pPr>
                      <a:defRPr/>
                    </a:pPr>
                    <a:r>
                      <a:rPr lang="cs-CZ"/>
                      <a:t>LINDAT-CLARIN</a:t>
                    </a:r>
                  </a:p>
                </c:rich>
              </c:tx>
              <c:spPr/>
              <c:dLblPos val="l"/>
              <c:showLegendKey val="0"/>
              <c:showVal val="0"/>
              <c:showCatName val="1"/>
              <c:showSerName val="0"/>
              <c:showPercent val="0"/>
              <c:showBubbleSize val="0"/>
            </c:dLbl>
            <c:dLbl>
              <c:idx val="3"/>
              <c:layout/>
              <c:tx>
                <c:rich>
                  <a:bodyPr/>
                  <a:lstStyle/>
                  <a:p>
                    <a:pPr>
                      <a:defRPr/>
                    </a:pPr>
                    <a:r>
                      <a:rPr lang="cs-CZ"/>
                      <a:t>Informační zdroje pro medicínu a příbuzné obory</a:t>
                    </a:r>
                  </a:p>
                </c:rich>
              </c:tx>
              <c:spPr/>
              <c:dLblPos val="l"/>
              <c:showLegendKey val="0"/>
              <c:showVal val="0"/>
              <c:showCatName val="1"/>
              <c:showSerName val="0"/>
              <c:showPercent val="0"/>
              <c:showBubbleSize val="0"/>
            </c:dLbl>
            <c:showLegendKey val="0"/>
            <c:showVal val="0"/>
            <c:showCatName val="0"/>
            <c:showSerName val="0"/>
            <c:showPercent val="0"/>
            <c:showBubbleSize val="0"/>
          </c:dLbls>
          <c:xVal>
            <c:numLit>
              <c:formatCode>General</c:formatCode>
              <c:ptCount val="4"/>
              <c:pt idx="0">
                <c:v>0</c:v>
              </c:pt>
              <c:pt idx="1">
                <c:v>15.749557495117188</c:v>
              </c:pt>
              <c:pt idx="2">
                <c:v>15.749557495117188</c:v>
              </c:pt>
              <c:pt idx="3">
                <c:v>0</c:v>
              </c:pt>
            </c:numLit>
          </c:xVal>
          <c:yVal>
            <c:numLit>
              <c:formatCode>General</c:formatCode>
              <c:ptCount val="4"/>
              <c:pt idx="0">
                <c:v>171</c:v>
              </c:pt>
              <c:pt idx="1">
                <c:v>171</c:v>
              </c:pt>
              <c:pt idx="2">
                <c:v>169</c:v>
              </c:pt>
              <c:pt idx="3">
                <c:v>169</c:v>
              </c:pt>
            </c:numLit>
          </c:yVal>
          <c:smooth val="0"/>
        </c:ser>
        <c:ser>
          <c:idx val="67"/>
          <c:order val="67"/>
          <c:marker>
            <c:symbol val="none"/>
          </c:marker>
          <c:dLbls>
            <c:dLbl>
              <c:idx val="3"/>
              <c:layout/>
              <c:tx>
                <c:rich>
                  <a:bodyPr/>
                  <a:lstStyle/>
                  <a:p>
                    <a:pPr>
                      <a:defRPr/>
                    </a:pPr>
                    <a:r>
                      <a:rPr lang="cs-CZ"/>
                      <a:t>Zabezpečení účasti ČR v iniciativě PRACE</a:t>
                    </a:r>
                  </a:p>
                </c:rich>
              </c:tx>
              <c:spPr/>
              <c:dLblPos val="l"/>
              <c:showLegendKey val="0"/>
              <c:showVal val="0"/>
              <c:showCatName val="1"/>
              <c:showSerName val="0"/>
              <c:showPercent val="0"/>
              <c:showBubbleSize val="0"/>
            </c:dLbl>
            <c:showLegendKey val="0"/>
            <c:showVal val="0"/>
            <c:showCatName val="0"/>
            <c:showSerName val="0"/>
            <c:showPercent val="0"/>
            <c:showBubbleSize val="0"/>
          </c:dLbls>
          <c:xVal>
            <c:numLit>
              <c:formatCode>General</c:formatCode>
              <c:ptCount val="4"/>
              <c:pt idx="0">
                <c:v>14.306264877319336</c:v>
              </c:pt>
              <c:pt idx="1">
                <c:v>16.479866027832031</c:v>
              </c:pt>
              <c:pt idx="2">
                <c:v>16.479866027832031</c:v>
              </c:pt>
              <c:pt idx="3">
                <c:v>0</c:v>
              </c:pt>
            </c:numLit>
          </c:xVal>
          <c:yVal>
            <c:numLit>
              <c:formatCode>General</c:formatCode>
              <c:ptCount val="4"/>
              <c:pt idx="0">
                <c:v>78.552604675292969</c:v>
              </c:pt>
              <c:pt idx="1">
                <c:v>78.552604675292969</c:v>
              </c:pt>
              <c:pt idx="2">
                <c:v>71</c:v>
              </c:pt>
              <c:pt idx="3">
                <c:v>71</c:v>
              </c:pt>
            </c:numLit>
          </c:yVal>
          <c:smooth val="0"/>
        </c:ser>
        <c:ser>
          <c:idx val="68"/>
          <c:order val="68"/>
          <c:marker>
            <c:symbol val="none"/>
          </c:marker>
          <c:xVal>
            <c:numLit>
              <c:formatCode>General</c:formatCode>
              <c:ptCount val="4"/>
              <c:pt idx="0">
                <c:v>16.479866027832031</c:v>
              </c:pt>
              <c:pt idx="1">
                <c:v>16.62327766418457</c:v>
              </c:pt>
              <c:pt idx="2">
                <c:v>16.62327766418457</c:v>
              </c:pt>
              <c:pt idx="3">
                <c:v>4.3011627197265625</c:v>
              </c:pt>
            </c:numLit>
          </c:xVal>
          <c:yVal>
            <c:numLit>
              <c:formatCode>General</c:formatCode>
              <c:ptCount val="4"/>
              <c:pt idx="0">
                <c:v>74.77630615234375</c:v>
              </c:pt>
              <c:pt idx="1">
                <c:v>74.77630615234375</c:v>
              </c:pt>
              <c:pt idx="2">
                <c:v>62.875</c:v>
              </c:pt>
              <c:pt idx="3">
                <c:v>62.875</c:v>
              </c:pt>
            </c:numLit>
          </c:yVal>
          <c:smooth val="0"/>
        </c:ser>
        <c:ser>
          <c:idx val="69"/>
          <c:order val="69"/>
          <c:marker>
            <c:symbol val="none"/>
          </c:marker>
          <c:dLbls>
            <c:dLbl>
              <c:idx val="3"/>
              <c:layout/>
              <c:tx>
                <c:rich>
                  <a:bodyPr/>
                  <a:lstStyle/>
                  <a:p>
                    <a:pPr>
                      <a:defRPr/>
                    </a:pPr>
                    <a:r>
                      <a:rPr lang="cs-CZ"/>
                      <a:t>Centrum pro apl. mikrobiologii a imunologii ve veterinární medicíne</a:t>
                    </a:r>
                  </a:p>
                </c:rich>
              </c:tx>
              <c:spPr/>
              <c:dLblPos val="l"/>
              <c:showLegendKey val="0"/>
              <c:showVal val="0"/>
              <c:showCatName val="1"/>
              <c:showSerName val="0"/>
              <c:showPercent val="0"/>
              <c:showBubbleSize val="0"/>
            </c:dLbl>
            <c:showLegendKey val="0"/>
            <c:showVal val="0"/>
            <c:showCatName val="0"/>
            <c:showSerName val="0"/>
            <c:showPercent val="0"/>
            <c:showBubbleSize val="0"/>
          </c:dLbls>
          <c:xVal>
            <c:numLit>
              <c:formatCode>General</c:formatCode>
              <c:ptCount val="4"/>
              <c:pt idx="0">
                <c:v>13.813913345336914</c:v>
              </c:pt>
              <c:pt idx="1">
                <c:v>16.790773391723633</c:v>
              </c:pt>
              <c:pt idx="2">
                <c:v>16.790773391723633</c:v>
              </c:pt>
              <c:pt idx="3">
                <c:v>0</c:v>
              </c:pt>
            </c:numLit>
          </c:xVal>
          <c:yVal>
            <c:numLit>
              <c:formatCode>General</c:formatCode>
              <c:ptCount val="4"/>
              <c:pt idx="0">
                <c:v>18.70703125</c:v>
              </c:pt>
              <c:pt idx="1">
                <c:v>18.70703125</c:v>
              </c:pt>
              <c:pt idx="2">
                <c:v>3</c:v>
              </c:pt>
              <c:pt idx="3">
                <c:v>3</c:v>
              </c:pt>
            </c:numLit>
          </c:yVal>
          <c:smooth val="0"/>
        </c:ser>
        <c:ser>
          <c:idx val="70"/>
          <c:order val="70"/>
          <c:marker>
            <c:symbol val="none"/>
          </c:marker>
          <c:dLbls>
            <c:dLbl>
              <c:idx val="3"/>
              <c:layout/>
              <c:tx>
                <c:rich>
                  <a:bodyPr/>
                  <a:lstStyle/>
                  <a:p>
                    <a:pPr>
                      <a:defRPr/>
                    </a:pPr>
                    <a:r>
                      <a:rPr lang="cs-CZ"/>
                      <a:t>Institut environmentálních technologií</a:t>
                    </a:r>
                  </a:p>
                </c:rich>
              </c:tx>
              <c:spPr/>
              <c:dLblPos val="l"/>
              <c:showLegendKey val="0"/>
              <c:showVal val="0"/>
              <c:showCatName val="1"/>
              <c:showSerName val="0"/>
              <c:showPercent val="0"/>
              <c:showBubbleSize val="0"/>
            </c:dLbl>
            <c:showLegendKey val="0"/>
            <c:showVal val="0"/>
            <c:showCatName val="0"/>
            <c:showSerName val="0"/>
            <c:showPercent val="0"/>
            <c:showBubbleSize val="0"/>
          </c:dLbls>
          <c:xVal>
            <c:numLit>
              <c:formatCode>General</c:formatCode>
              <c:ptCount val="4"/>
              <c:pt idx="0">
                <c:v>16.62327766418457</c:v>
              </c:pt>
              <c:pt idx="1">
                <c:v>17.443021774291992</c:v>
              </c:pt>
              <c:pt idx="2">
                <c:v>17.443021774291992</c:v>
              </c:pt>
              <c:pt idx="3">
                <c:v>0</c:v>
              </c:pt>
            </c:numLit>
          </c:xVal>
          <c:yVal>
            <c:numLit>
              <c:formatCode>General</c:formatCode>
              <c:ptCount val="4"/>
              <c:pt idx="0">
                <c:v>68.825653076171875</c:v>
              </c:pt>
              <c:pt idx="1">
                <c:v>68.825653076171875</c:v>
              </c:pt>
              <c:pt idx="2">
                <c:v>59</c:v>
              </c:pt>
              <c:pt idx="3">
                <c:v>59</c:v>
              </c:pt>
            </c:numLit>
          </c:yVal>
          <c:smooth val="0"/>
        </c:ser>
        <c:ser>
          <c:idx val="71"/>
          <c:order val="71"/>
          <c:marker>
            <c:symbol val="none"/>
          </c:marker>
          <c:dLbls>
            <c:dLbl>
              <c:idx val="3"/>
              <c:layout/>
              <c:tx>
                <c:rich>
                  <a:bodyPr/>
                  <a:lstStyle/>
                  <a:p>
                    <a:pPr>
                      <a:defRPr/>
                    </a:pPr>
                    <a:r>
                      <a:rPr lang="cs-CZ"/>
                      <a:t>CEITEC – open access</a:t>
                    </a:r>
                  </a:p>
                </c:rich>
              </c:tx>
              <c:spPr/>
              <c:dLblPos val="l"/>
              <c:showLegendKey val="0"/>
              <c:showVal val="0"/>
              <c:showCatName val="1"/>
              <c:showSerName val="0"/>
              <c:showPercent val="0"/>
              <c:showBubbleSize val="0"/>
            </c:dLbl>
            <c:showLegendKey val="0"/>
            <c:showVal val="0"/>
            <c:showCatName val="0"/>
            <c:showSerName val="0"/>
            <c:showPercent val="0"/>
            <c:showBubbleSize val="0"/>
          </c:dLbls>
          <c:xVal>
            <c:numLit>
              <c:formatCode>General</c:formatCode>
              <c:ptCount val="4"/>
              <c:pt idx="0">
                <c:v>3.9597978591918945</c:v>
              </c:pt>
              <c:pt idx="1">
                <c:v>18.266910552978516</c:v>
              </c:pt>
              <c:pt idx="2">
                <c:v>18.266910552978516</c:v>
              </c:pt>
              <c:pt idx="3">
                <c:v>0</c:v>
              </c:pt>
            </c:numLit>
          </c:xVal>
          <c:yVal>
            <c:numLit>
              <c:formatCode>General</c:formatCode>
              <c:ptCount val="4"/>
              <c:pt idx="0">
                <c:v>160.5</c:v>
              </c:pt>
              <c:pt idx="1">
                <c:v>160.5</c:v>
              </c:pt>
              <c:pt idx="2">
                <c:v>157</c:v>
              </c:pt>
              <c:pt idx="3">
                <c:v>157</c:v>
              </c:pt>
            </c:numLit>
          </c:yVal>
          <c:smooth val="0"/>
        </c:ser>
        <c:ser>
          <c:idx val="72"/>
          <c:order val="72"/>
          <c:marker>
            <c:symbol val="none"/>
          </c:marker>
          <c:dLbls>
            <c:dLbl>
              <c:idx val="3"/>
              <c:layout/>
              <c:tx>
                <c:rich>
                  <a:bodyPr/>
                  <a:lstStyle/>
                  <a:p>
                    <a:pPr>
                      <a:defRPr/>
                    </a:pPr>
                    <a:r>
                      <a:rPr lang="cs-CZ"/>
                      <a:t>Centrum polymerních systémů</a:t>
                    </a:r>
                  </a:p>
                </c:rich>
              </c:tx>
              <c:spPr/>
              <c:dLblPos val="l"/>
              <c:showLegendKey val="0"/>
              <c:showVal val="0"/>
              <c:showCatName val="1"/>
              <c:showSerName val="0"/>
              <c:showPercent val="0"/>
              <c:showBubbleSize val="0"/>
            </c:dLbl>
            <c:showLegendKey val="0"/>
            <c:showVal val="0"/>
            <c:showCatName val="0"/>
            <c:showSerName val="0"/>
            <c:showPercent val="0"/>
            <c:showBubbleSize val="0"/>
          </c:dLbls>
          <c:xVal>
            <c:numLit>
              <c:formatCode>General</c:formatCode>
              <c:ptCount val="4"/>
              <c:pt idx="0">
                <c:v>17.443021774291992</c:v>
              </c:pt>
              <c:pt idx="1">
                <c:v>18.497522354125977</c:v>
              </c:pt>
              <c:pt idx="2">
                <c:v>18.497522354125977</c:v>
              </c:pt>
              <c:pt idx="3">
                <c:v>0</c:v>
              </c:pt>
            </c:numLit>
          </c:xVal>
          <c:yVal>
            <c:numLit>
              <c:formatCode>General</c:formatCode>
              <c:ptCount val="4"/>
              <c:pt idx="0">
                <c:v>63.912826538085938</c:v>
              </c:pt>
              <c:pt idx="1">
                <c:v>63.912826538085938</c:v>
              </c:pt>
              <c:pt idx="2">
                <c:v>57</c:v>
              </c:pt>
              <c:pt idx="3">
                <c:v>57</c:v>
              </c:pt>
            </c:numLit>
          </c:yVal>
          <c:smooth val="0"/>
        </c:ser>
        <c:ser>
          <c:idx val="73"/>
          <c:order val="73"/>
          <c:marker>
            <c:symbol val="none"/>
          </c:marker>
          <c:xVal>
            <c:numLit>
              <c:formatCode>General</c:formatCode>
              <c:ptCount val="4"/>
              <c:pt idx="0">
                <c:v>18.266910552978516</c:v>
              </c:pt>
              <c:pt idx="1">
                <c:v>19.233978271484375</c:v>
              </c:pt>
              <c:pt idx="2">
                <c:v>19.233978271484375</c:v>
              </c:pt>
              <c:pt idx="3">
                <c:v>2.1177306175231934</c:v>
              </c:pt>
            </c:numLit>
          </c:xVal>
          <c:yVal>
            <c:numLit>
              <c:formatCode>General</c:formatCode>
              <c:ptCount val="4"/>
              <c:pt idx="0">
                <c:v>158.75</c:v>
              </c:pt>
              <c:pt idx="1">
                <c:v>158.75</c:v>
              </c:pt>
              <c:pt idx="2">
                <c:v>154</c:v>
              </c:pt>
              <c:pt idx="3">
                <c:v>154</c:v>
              </c:pt>
            </c:numLit>
          </c:yVal>
          <c:smooth val="0"/>
        </c:ser>
        <c:ser>
          <c:idx val="74"/>
          <c:order val="74"/>
          <c:marker>
            <c:symbol val="none"/>
          </c:marker>
          <c:dLbls>
            <c:dLbl>
              <c:idx val="3"/>
              <c:layout/>
              <c:tx>
                <c:rich>
                  <a:bodyPr/>
                  <a:lstStyle/>
                  <a:p>
                    <a:pPr>
                      <a:defRPr/>
                    </a:pPr>
                    <a:r>
                      <a:rPr lang="cs-CZ"/>
                      <a:t>Centrum excelence Telč</a:t>
                    </a:r>
                  </a:p>
                </c:rich>
              </c:tx>
              <c:spPr/>
              <c:dLblPos val="l"/>
              <c:showLegendKey val="0"/>
              <c:showVal val="0"/>
              <c:showCatName val="1"/>
              <c:showSerName val="0"/>
              <c:showPercent val="0"/>
              <c:showBubbleSize val="0"/>
            </c:dLbl>
            <c:showLegendKey val="0"/>
            <c:showVal val="0"/>
            <c:showCatName val="0"/>
            <c:showSerName val="0"/>
            <c:showPercent val="0"/>
            <c:showBubbleSize val="0"/>
          </c:dLbls>
          <c:xVal>
            <c:numLit>
              <c:formatCode>General</c:formatCode>
              <c:ptCount val="4"/>
              <c:pt idx="0">
                <c:v>15.749557495117188</c:v>
              </c:pt>
              <c:pt idx="1">
                <c:v>19.450698852539063</c:v>
              </c:pt>
              <c:pt idx="2">
                <c:v>19.450698852539063</c:v>
              </c:pt>
              <c:pt idx="3">
                <c:v>0</c:v>
              </c:pt>
            </c:numLit>
          </c:xVal>
          <c:yVal>
            <c:numLit>
              <c:formatCode>General</c:formatCode>
              <c:ptCount val="4"/>
              <c:pt idx="0">
                <c:v>170</c:v>
              </c:pt>
              <c:pt idx="1">
                <c:v>170</c:v>
              </c:pt>
              <c:pt idx="2">
                <c:v>167</c:v>
              </c:pt>
              <c:pt idx="3">
                <c:v>167</c:v>
              </c:pt>
            </c:numLit>
          </c:yVal>
          <c:smooth val="0"/>
        </c:ser>
        <c:ser>
          <c:idx val="75"/>
          <c:order val="75"/>
          <c:marker>
            <c:symbol val="none"/>
          </c:marker>
          <c:dLbls>
            <c:dLbl>
              <c:idx val="3"/>
              <c:layout/>
              <c:tx>
                <c:rich>
                  <a:bodyPr/>
                  <a:lstStyle/>
                  <a:p>
                    <a:pPr>
                      <a:defRPr/>
                    </a:pPr>
                    <a:r>
                      <a:rPr lang="cs-CZ"/>
                      <a:t>CzechGeo/EPOS</a:t>
                    </a:r>
                  </a:p>
                </c:rich>
              </c:tx>
              <c:spPr/>
              <c:dLblPos val="l"/>
              <c:showLegendKey val="0"/>
              <c:showVal val="0"/>
              <c:showCatName val="1"/>
              <c:showSerName val="0"/>
              <c:showPercent val="0"/>
              <c:showBubbleSize val="0"/>
            </c:dLbl>
            <c:showLegendKey val="0"/>
            <c:showVal val="0"/>
            <c:showCatName val="0"/>
            <c:showSerName val="0"/>
            <c:showPercent val="0"/>
            <c:showBubbleSize val="0"/>
          </c:dLbls>
          <c:xVal>
            <c:numLit>
              <c:formatCode>General</c:formatCode>
              <c:ptCount val="4"/>
              <c:pt idx="0">
                <c:v>15.733037948608398</c:v>
              </c:pt>
              <c:pt idx="1">
                <c:v>19.59779167175293</c:v>
              </c:pt>
              <c:pt idx="2">
                <c:v>19.59779167175293</c:v>
              </c:pt>
              <c:pt idx="3">
                <c:v>0</c:v>
              </c:pt>
            </c:numLit>
          </c:xVal>
          <c:yVal>
            <c:numLit>
              <c:formatCode>General</c:formatCode>
              <c:ptCount val="4"/>
              <c:pt idx="0">
                <c:v>40.9375</c:v>
              </c:pt>
              <c:pt idx="1">
                <c:v>40.9375</c:v>
              </c:pt>
              <c:pt idx="2">
                <c:v>37</c:v>
              </c:pt>
              <c:pt idx="3">
                <c:v>37</c:v>
              </c:pt>
            </c:numLit>
          </c:yVal>
          <c:smooth val="0"/>
        </c:ser>
        <c:ser>
          <c:idx val="76"/>
          <c:order val="76"/>
          <c:marker>
            <c:symbol val="none"/>
          </c:marker>
          <c:dLbls>
            <c:dLbl>
              <c:idx val="3"/>
              <c:layout/>
              <c:tx>
                <c:rich>
                  <a:bodyPr/>
                  <a:lstStyle/>
                  <a:p>
                    <a:pPr>
                      <a:defRPr/>
                    </a:pPr>
                    <a:r>
                      <a:rPr lang="cs-CZ"/>
                      <a:t>Inovace pro efektivitu a životní prostředí</a:t>
                    </a:r>
                  </a:p>
                </c:rich>
              </c:tx>
              <c:spPr/>
              <c:dLblPos val="l"/>
              <c:showLegendKey val="0"/>
              <c:showVal val="0"/>
              <c:showCatName val="1"/>
              <c:showSerName val="0"/>
              <c:showPercent val="0"/>
              <c:showBubbleSize val="0"/>
            </c:dLbl>
            <c:showLegendKey val="0"/>
            <c:showVal val="0"/>
            <c:showCatName val="0"/>
            <c:showSerName val="0"/>
            <c:showPercent val="0"/>
            <c:showBubbleSize val="0"/>
          </c:dLbls>
          <c:xVal>
            <c:numLit>
              <c:formatCode>General</c:formatCode>
              <c:ptCount val="4"/>
              <c:pt idx="0">
                <c:v>18.497522354125977</c:v>
              </c:pt>
              <c:pt idx="1">
                <c:v>20.727859497070313</c:v>
              </c:pt>
              <c:pt idx="2">
                <c:v>20.727859497070313</c:v>
              </c:pt>
              <c:pt idx="3">
                <c:v>0</c:v>
              </c:pt>
            </c:numLit>
          </c:xVal>
          <c:yVal>
            <c:numLit>
              <c:formatCode>General</c:formatCode>
              <c:ptCount val="4"/>
              <c:pt idx="0">
                <c:v>60.456413269042969</c:v>
              </c:pt>
              <c:pt idx="1">
                <c:v>60.456413269042969</c:v>
              </c:pt>
              <c:pt idx="2">
                <c:v>55</c:v>
              </c:pt>
              <c:pt idx="3">
                <c:v>55</c:v>
              </c:pt>
            </c:numLit>
          </c:yVal>
          <c:smooth val="0"/>
        </c:ser>
        <c:ser>
          <c:idx val="77"/>
          <c:order val="77"/>
          <c:marker>
            <c:symbol val="none"/>
          </c:marker>
          <c:xVal>
            <c:numLit>
              <c:formatCode>General</c:formatCode>
              <c:ptCount val="4"/>
              <c:pt idx="0">
                <c:v>19.59779167175293</c:v>
              </c:pt>
              <c:pt idx="1">
                <c:v>22.558853149414063</c:v>
              </c:pt>
              <c:pt idx="2">
                <c:v>22.558853149414063</c:v>
              </c:pt>
              <c:pt idx="3">
                <c:v>16.790773391723633</c:v>
              </c:pt>
            </c:numLit>
          </c:xVal>
          <c:yVal>
            <c:numLit>
              <c:formatCode>General</c:formatCode>
              <c:ptCount val="4"/>
              <c:pt idx="0">
                <c:v>38.96875</c:v>
              </c:pt>
              <c:pt idx="1">
                <c:v>38.96875</c:v>
              </c:pt>
              <c:pt idx="2">
                <c:v>10.853515625</c:v>
              </c:pt>
              <c:pt idx="3">
                <c:v>10.853515625</c:v>
              </c:pt>
            </c:numLit>
          </c:yVal>
          <c:smooth val="0"/>
        </c:ser>
        <c:ser>
          <c:idx val="78"/>
          <c:order val="78"/>
          <c:marker>
            <c:symbol val="none"/>
          </c:marker>
          <c:dLbls>
            <c:dLbl>
              <c:idx val="3"/>
              <c:layout/>
              <c:tx>
                <c:rich>
                  <a:bodyPr/>
                  <a:lstStyle/>
                  <a:p>
                    <a:pPr>
                      <a:defRPr/>
                    </a:pPr>
                    <a:r>
                      <a:rPr lang="cs-CZ"/>
                      <a:t>Dopravní VaV centrum</a:t>
                    </a:r>
                  </a:p>
                </c:rich>
              </c:tx>
              <c:spPr/>
              <c:dLblPos val="l"/>
              <c:showLegendKey val="0"/>
              <c:showVal val="0"/>
              <c:showCatName val="1"/>
              <c:showSerName val="0"/>
              <c:showPercent val="0"/>
              <c:showBubbleSize val="0"/>
            </c:dLbl>
            <c:showLegendKey val="0"/>
            <c:showVal val="0"/>
            <c:showCatName val="0"/>
            <c:showSerName val="0"/>
            <c:showPercent val="0"/>
            <c:showBubbleSize val="0"/>
          </c:dLbls>
          <c:xVal>
            <c:numLit>
              <c:formatCode>General</c:formatCode>
              <c:ptCount val="4"/>
              <c:pt idx="0">
                <c:v>20.727859497070313</c:v>
              </c:pt>
              <c:pt idx="1">
                <c:v>23.89630126953125</c:v>
              </c:pt>
              <c:pt idx="2">
                <c:v>23.89630126953125</c:v>
              </c:pt>
              <c:pt idx="3">
                <c:v>0</c:v>
              </c:pt>
            </c:numLit>
          </c:xVal>
          <c:yVal>
            <c:numLit>
              <c:formatCode>General</c:formatCode>
              <c:ptCount val="4"/>
              <c:pt idx="0">
                <c:v>57.728206634521484</c:v>
              </c:pt>
              <c:pt idx="1">
                <c:v>57.728206634521484</c:v>
              </c:pt>
              <c:pt idx="2">
                <c:v>53</c:v>
              </c:pt>
              <c:pt idx="3">
                <c:v>53</c:v>
              </c:pt>
            </c:numLit>
          </c:yVal>
          <c:smooth val="0"/>
        </c:ser>
        <c:ser>
          <c:idx val="79"/>
          <c:order val="79"/>
          <c:marker>
            <c:symbol val="none"/>
          </c:marker>
          <c:dLbls>
            <c:dLbl>
              <c:idx val="3"/>
              <c:layout/>
              <c:tx>
                <c:rich>
                  <a:bodyPr/>
                  <a:lstStyle/>
                  <a:p>
                    <a:pPr>
                      <a:defRPr/>
                    </a:pPr>
                    <a:r>
                      <a:rPr lang="cs-CZ"/>
                      <a:t>Centrum rozvoje strojírenského výzkumu Liberec</a:t>
                    </a:r>
                  </a:p>
                </c:rich>
              </c:tx>
              <c:spPr/>
              <c:dLblPos val="l"/>
              <c:showLegendKey val="0"/>
              <c:showVal val="0"/>
              <c:showCatName val="1"/>
              <c:showSerName val="0"/>
              <c:showPercent val="0"/>
              <c:showBubbleSize val="0"/>
            </c:dLbl>
            <c:showLegendKey val="0"/>
            <c:showVal val="0"/>
            <c:showCatName val="0"/>
            <c:showSerName val="0"/>
            <c:showPercent val="0"/>
            <c:showBubbleSize val="0"/>
          </c:dLbls>
          <c:xVal>
            <c:numLit>
              <c:formatCode>General</c:formatCode>
              <c:ptCount val="4"/>
              <c:pt idx="0">
                <c:v>23.89630126953125</c:v>
              </c:pt>
              <c:pt idx="1">
                <c:v>24.668846130371094</c:v>
              </c:pt>
              <c:pt idx="2">
                <c:v>24.668846130371094</c:v>
              </c:pt>
              <c:pt idx="3">
                <c:v>0</c:v>
              </c:pt>
            </c:numLit>
          </c:xVal>
          <c:yVal>
            <c:numLit>
              <c:formatCode>General</c:formatCode>
              <c:ptCount val="4"/>
              <c:pt idx="0">
                <c:v>55.364101409912109</c:v>
              </c:pt>
              <c:pt idx="1">
                <c:v>55.364101409912109</c:v>
              </c:pt>
              <c:pt idx="2">
                <c:v>51</c:v>
              </c:pt>
              <c:pt idx="3">
                <c:v>51</c:v>
              </c:pt>
            </c:numLit>
          </c:yVal>
          <c:smooth val="0"/>
        </c:ser>
        <c:ser>
          <c:idx val="80"/>
          <c:order val="80"/>
          <c:marker>
            <c:symbol val="none"/>
          </c:marker>
          <c:xVal>
            <c:numLit>
              <c:formatCode>General</c:formatCode>
              <c:ptCount val="4"/>
              <c:pt idx="0">
                <c:v>24.668846130371094</c:v>
              </c:pt>
              <c:pt idx="1">
                <c:v>25.156423568725586</c:v>
              </c:pt>
              <c:pt idx="2">
                <c:v>25.156423568725586</c:v>
              </c:pt>
              <c:pt idx="3">
                <c:v>22.558853149414063</c:v>
              </c:pt>
            </c:numLit>
          </c:xVal>
          <c:yVal>
            <c:numLit>
              <c:formatCode>General</c:formatCode>
              <c:ptCount val="4"/>
              <c:pt idx="0">
                <c:v>53.182052612304687</c:v>
              </c:pt>
              <c:pt idx="1">
                <c:v>53.182052612304687</c:v>
              </c:pt>
              <c:pt idx="2">
                <c:v>24.9111328125</c:v>
              </c:pt>
              <c:pt idx="3">
                <c:v>24.9111328125</c:v>
              </c:pt>
            </c:numLit>
          </c:yVal>
          <c:smooth val="0"/>
        </c:ser>
        <c:ser>
          <c:idx val="81"/>
          <c:order val="81"/>
          <c:marker>
            <c:symbol val="none"/>
          </c:marker>
          <c:dLbls>
            <c:dLbl>
              <c:idx val="3"/>
              <c:layout/>
              <c:tx>
                <c:rich>
                  <a:bodyPr/>
                  <a:lstStyle/>
                  <a:p>
                    <a:pPr>
                      <a:defRPr/>
                    </a:pPr>
                    <a:r>
                      <a:rPr lang="cs-CZ"/>
                      <a:t>Aerodynamické tunely</a:t>
                    </a:r>
                  </a:p>
                </c:rich>
              </c:tx>
              <c:spPr/>
              <c:dLblPos val="l"/>
              <c:showLegendKey val="0"/>
              <c:showVal val="0"/>
              <c:showCatName val="1"/>
              <c:showSerName val="0"/>
              <c:showPercent val="0"/>
              <c:showBubbleSize val="0"/>
            </c:dLbl>
            <c:showLegendKey val="0"/>
            <c:showVal val="0"/>
            <c:showCatName val="0"/>
            <c:showSerName val="0"/>
            <c:showPercent val="0"/>
            <c:showBubbleSize val="0"/>
          </c:dLbls>
          <c:xVal>
            <c:numLit>
              <c:formatCode>General</c:formatCode>
              <c:ptCount val="4"/>
              <c:pt idx="0">
                <c:v>25.156423568725586</c:v>
              </c:pt>
              <c:pt idx="1">
                <c:v>29.346626281738281</c:v>
              </c:pt>
              <c:pt idx="2">
                <c:v>29.346626281738281</c:v>
              </c:pt>
              <c:pt idx="3">
                <c:v>0</c:v>
              </c:pt>
            </c:numLit>
          </c:xVal>
          <c:yVal>
            <c:numLit>
              <c:formatCode>General</c:formatCode>
              <c:ptCount val="4"/>
              <c:pt idx="0">
                <c:v>39.046592712402344</c:v>
              </c:pt>
              <c:pt idx="1">
                <c:v>39.046592712402344</c:v>
              </c:pt>
              <c:pt idx="2">
                <c:v>1</c:v>
              </c:pt>
              <c:pt idx="3">
                <c:v>1</c:v>
              </c:pt>
            </c:numLit>
          </c:yVal>
          <c:smooth val="0"/>
        </c:ser>
        <c:ser>
          <c:idx val="82"/>
          <c:order val="82"/>
          <c:marker>
            <c:symbol val="none"/>
          </c:marker>
          <c:dLbls>
            <c:dLbl>
              <c:idx val="3"/>
              <c:layout/>
              <c:tx>
                <c:rich>
                  <a:bodyPr/>
                  <a:lstStyle/>
                  <a:p>
                    <a:pPr>
                      <a:defRPr/>
                    </a:pPr>
                    <a:r>
                      <a:rPr lang="cs-CZ"/>
                      <a:t>CZERA</a:t>
                    </a:r>
                  </a:p>
                </c:rich>
              </c:tx>
              <c:spPr/>
              <c:dLblPos val="l"/>
              <c:showLegendKey val="0"/>
              <c:showVal val="0"/>
              <c:showCatName val="1"/>
              <c:showSerName val="0"/>
              <c:showPercent val="0"/>
              <c:showBubbleSize val="0"/>
            </c:dLbl>
            <c:showLegendKey val="0"/>
            <c:showVal val="0"/>
            <c:showCatName val="0"/>
            <c:showSerName val="0"/>
            <c:showPercent val="0"/>
            <c:showBubbleSize val="0"/>
          </c:dLbls>
          <c:xVal>
            <c:numLit>
              <c:formatCode>General</c:formatCode>
              <c:ptCount val="4"/>
              <c:pt idx="0">
                <c:v>19.450698852539063</c:v>
              </c:pt>
              <c:pt idx="1">
                <c:v>32.545696258544922</c:v>
              </c:pt>
              <c:pt idx="2">
                <c:v>32.545696258544922</c:v>
              </c:pt>
              <c:pt idx="3">
                <c:v>0</c:v>
              </c:pt>
            </c:numLit>
          </c:xVal>
          <c:yVal>
            <c:numLit>
              <c:formatCode>General</c:formatCode>
              <c:ptCount val="4"/>
              <c:pt idx="0">
                <c:v>168.5</c:v>
              </c:pt>
              <c:pt idx="1">
                <c:v>168.5</c:v>
              </c:pt>
              <c:pt idx="2">
                <c:v>165</c:v>
              </c:pt>
              <c:pt idx="3">
                <c:v>165</c:v>
              </c:pt>
            </c:numLit>
          </c:yVal>
          <c:smooth val="0"/>
        </c:ser>
        <c:ser>
          <c:idx val="83"/>
          <c:order val="83"/>
          <c:marker>
            <c:symbol val="none"/>
          </c:marker>
          <c:xVal>
            <c:numLit>
              <c:formatCode>General</c:formatCode>
              <c:ptCount val="4"/>
              <c:pt idx="0">
                <c:v>32.545696258544922</c:v>
              </c:pt>
              <c:pt idx="1">
                <c:v>34.498683929443359</c:v>
              </c:pt>
              <c:pt idx="2">
                <c:v>34.498683929443359</c:v>
              </c:pt>
              <c:pt idx="3">
                <c:v>19.233978271484375</c:v>
              </c:pt>
            </c:numLit>
          </c:xVal>
          <c:yVal>
            <c:numLit>
              <c:formatCode>General</c:formatCode>
              <c:ptCount val="4"/>
              <c:pt idx="0">
                <c:v>166.75</c:v>
              </c:pt>
              <c:pt idx="1">
                <c:v>166.75</c:v>
              </c:pt>
              <c:pt idx="2">
                <c:v>156.375</c:v>
              </c:pt>
              <c:pt idx="3">
                <c:v>156.375</c:v>
              </c:pt>
            </c:numLit>
          </c:yVal>
          <c:smooth val="0"/>
        </c:ser>
        <c:ser>
          <c:idx val="84"/>
          <c:order val="84"/>
          <c:marker>
            <c:symbol val="none"/>
          </c:marker>
          <c:xVal>
            <c:numLit>
              <c:formatCode>General</c:formatCode>
              <c:ptCount val="4"/>
              <c:pt idx="0">
                <c:v>34.498683929443359</c:v>
              </c:pt>
              <c:pt idx="1">
                <c:v>41.267143249511719</c:v>
              </c:pt>
              <c:pt idx="2">
                <c:v>41.267143249511719</c:v>
              </c:pt>
              <c:pt idx="3">
                <c:v>29.346626281738281</c:v>
              </c:pt>
            </c:numLit>
          </c:xVal>
          <c:yVal>
            <c:numLit>
              <c:formatCode>General</c:formatCode>
              <c:ptCount val="4"/>
              <c:pt idx="0">
                <c:v>161.5625</c:v>
              </c:pt>
              <c:pt idx="1">
                <c:v>161.5625</c:v>
              </c:pt>
              <c:pt idx="2">
                <c:v>20.023296356201172</c:v>
              </c:pt>
              <c:pt idx="3">
                <c:v>20.023296356201172</c:v>
              </c:pt>
            </c:numLit>
          </c:yVal>
          <c:smooth val="0"/>
        </c:ser>
        <c:ser>
          <c:idx val="85"/>
          <c:order val="85"/>
          <c:marker>
            <c:symbol val="none"/>
          </c:marker>
          <c:xVal>
            <c:numLit>
              <c:formatCode>General</c:formatCode>
              <c:ptCount val="2"/>
              <c:pt idx="0">
                <c:v>41.267143249511719</c:v>
              </c:pt>
              <c:pt idx="1">
                <c:v>45.39385986328125</c:v>
              </c:pt>
            </c:numLit>
          </c:xVal>
          <c:yVal>
            <c:numLit>
              <c:formatCode>General</c:formatCode>
              <c:ptCount val="2"/>
              <c:pt idx="0">
                <c:v>90.792900085449219</c:v>
              </c:pt>
              <c:pt idx="1">
                <c:v>90.792900085449219</c:v>
              </c:pt>
            </c:numLit>
          </c:yVal>
          <c:smooth val="0"/>
        </c:ser>
        <c:dLbls>
          <c:showLegendKey val="0"/>
          <c:showVal val="0"/>
          <c:showCatName val="0"/>
          <c:showSerName val="0"/>
          <c:showPercent val="0"/>
          <c:showBubbleSize val="0"/>
        </c:dLbls>
        <c:axId val="121603968"/>
        <c:axId val="121605504"/>
      </c:scatterChart>
      <c:valAx>
        <c:axId val="121603968"/>
        <c:scaling>
          <c:orientation val="minMax"/>
          <c:max val="45.393859628537236"/>
          <c:min val="0"/>
        </c:scaling>
        <c:delete val="0"/>
        <c:axPos val="b"/>
        <c:numFmt formatCode="0" sourceLinked="0"/>
        <c:majorTickMark val="out"/>
        <c:minorTickMark val="out"/>
        <c:tickLblPos val="nextTo"/>
        <c:crossAx val="121605504"/>
        <c:crosses val="autoZero"/>
        <c:crossBetween val="midCat"/>
        <c:majorUnit val="45.393859628537236"/>
        <c:minorUnit val="11.348464907134309"/>
      </c:valAx>
      <c:valAx>
        <c:axId val="121605504"/>
        <c:scaling>
          <c:orientation val="minMax"/>
          <c:max val="171"/>
          <c:min val="0"/>
        </c:scaling>
        <c:delete val="1"/>
        <c:axPos val="l"/>
        <c:numFmt formatCode="General" sourceLinked="1"/>
        <c:majorTickMark val="out"/>
        <c:minorTickMark val="none"/>
        <c:tickLblPos val="nextTo"/>
        <c:crossAx val="121603968"/>
        <c:crosses val="autoZero"/>
        <c:crossBetween val="midCat"/>
        <c:majorUnit val="20"/>
        <c:minorUnit val="4"/>
      </c:valAx>
    </c:plotArea>
    <c:plotVisOnly val="1"/>
    <c:dispBlanksAs val="gap"/>
    <c:showDLblsOverMax val="0"/>
  </c:chart>
  <c:txPr>
    <a:bodyPr/>
    <a:lstStyle/>
    <a:p>
      <a:pPr>
        <a:defRPr sz="800">
          <a:latin typeface="+mn-lt"/>
        </a:defRPr>
      </a:pPr>
      <a:endParaRPr lang="cs-CZ"/>
    </a:p>
  </c:txPr>
  <c:printSettings>
    <c:headerFooter/>
    <c:pageMargins b="0.78740157499999996" l="0.7" r="0.7" t="0.78740157499999996" header="0.3" footer="0.3"/>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c:date1904 val="0"/>
  <c:lang val="cs-CZ"/>
  <c:roundedCorners val="0"/>
  <mc:AlternateContent xmlns:mc="http://schemas.openxmlformats.org/markup-compatibility/2006">
    <mc:Choice xmlns:c14="http://schemas.microsoft.com/office/drawing/2007/8/2/chart" Requires="c14">
      <c14:style val="113"/>
    </mc:Choice>
    <mc:Fallback>
      <c:style val="13"/>
    </mc:Fallback>
  </mc:AlternateContent>
  <c:chart>
    <c:autoTitleDeleted val="1"/>
    <c:plotArea>
      <c:layout>
        <c:manualLayout>
          <c:layoutTarget val="inner"/>
          <c:xMode val="edge"/>
          <c:yMode val="edge"/>
          <c:x val="2.3078431372549019E-2"/>
          <c:y val="7.3348429951690816E-2"/>
          <c:w val="0.45747810457516341"/>
          <c:h val="0.84533997584541065"/>
        </c:manualLayout>
      </c:layout>
      <c:radarChart>
        <c:radarStyle val="filled"/>
        <c:varyColors val="0"/>
        <c:ser>
          <c:idx val="0"/>
          <c:order val="0"/>
          <c:tx>
            <c:strRef>
              <c:f>'dle výsl. výzkumníků'!$B$32</c:f>
              <c:strCache>
                <c:ptCount val="1"/>
                <c:pt idx="0">
                  <c:v>Biomedicínské centrum Lékařské fakulty v Plzni</c:v>
                </c:pt>
              </c:strCache>
            </c:strRef>
          </c:tx>
          <c:spPr>
            <a:noFill/>
            <a:ln w="25400">
              <a:solidFill>
                <a:srgbClr val="00416E"/>
              </a:solidFill>
            </a:ln>
            <a:effectLst/>
          </c:spPr>
          <c:cat>
            <c:numRef>
              <c:f>'dle výsl. výzkumníků'!$C$5:$H$5</c:f>
              <c:numCache>
                <c:formatCode>General</c:formatCode>
                <c:ptCount val="6"/>
                <c:pt idx="0">
                  <c:v>1</c:v>
                </c:pt>
                <c:pt idx="1">
                  <c:v>2</c:v>
                </c:pt>
                <c:pt idx="2">
                  <c:v>3</c:v>
                </c:pt>
                <c:pt idx="3">
                  <c:v>4</c:v>
                </c:pt>
                <c:pt idx="4">
                  <c:v>5</c:v>
                </c:pt>
                <c:pt idx="5">
                  <c:v>6</c:v>
                </c:pt>
              </c:numCache>
            </c:numRef>
          </c:cat>
          <c:val>
            <c:numRef>
              <c:f>'dle výsl. výzkumníků'!$C$32:$H$32</c:f>
              <c:numCache>
                <c:formatCode>0</c:formatCode>
                <c:ptCount val="6"/>
                <c:pt idx="0">
                  <c:v>1.7592592592592593</c:v>
                </c:pt>
                <c:pt idx="1">
                  <c:v>1.8518518518518519</c:v>
                </c:pt>
                <c:pt idx="2">
                  <c:v>2.0833333333333335</c:v>
                </c:pt>
                <c:pt idx="3">
                  <c:v>0</c:v>
                </c:pt>
                <c:pt idx="4">
                  <c:v>92.453703703703695</c:v>
                </c:pt>
                <c:pt idx="5">
                  <c:v>1.8518518518518519</c:v>
                </c:pt>
              </c:numCache>
            </c:numRef>
          </c:val>
        </c:ser>
        <c:ser>
          <c:idx val="1"/>
          <c:order val="1"/>
          <c:tx>
            <c:strRef>
              <c:f>'dle výsl. výzkumníků'!$B$24</c:f>
              <c:strCache>
                <c:ptCount val="1"/>
                <c:pt idx="0">
                  <c:v>FNUSA - ICRC</c:v>
                </c:pt>
              </c:strCache>
            </c:strRef>
          </c:tx>
          <c:spPr>
            <a:noFill/>
            <a:ln w="25400">
              <a:solidFill>
                <a:srgbClr val="008CCD"/>
              </a:solidFill>
            </a:ln>
          </c:spPr>
          <c:cat>
            <c:numRef>
              <c:f>'dle výsl. výzkumníků'!$C$5:$H$5</c:f>
              <c:numCache>
                <c:formatCode>General</c:formatCode>
                <c:ptCount val="6"/>
                <c:pt idx="0">
                  <c:v>1</c:v>
                </c:pt>
                <c:pt idx="1">
                  <c:v>2</c:v>
                </c:pt>
                <c:pt idx="2">
                  <c:v>3</c:v>
                </c:pt>
                <c:pt idx="3">
                  <c:v>4</c:v>
                </c:pt>
                <c:pt idx="4">
                  <c:v>5</c:v>
                </c:pt>
                <c:pt idx="5">
                  <c:v>6</c:v>
                </c:pt>
              </c:numCache>
            </c:numRef>
          </c:cat>
          <c:val>
            <c:numRef>
              <c:f>'dle výsl. výzkumníků'!$C$24:$H$24</c:f>
              <c:numCache>
                <c:formatCode>0</c:formatCode>
                <c:ptCount val="6"/>
                <c:pt idx="0">
                  <c:v>1.3375796178343951</c:v>
                </c:pt>
                <c:pt idx="1">
                  <c:v>1.0828025477707006</c:v>
                </c:pt>
                <c:pt idx="2">
                  <c:v>3.2484076433121021</c:v>
                </c:pt>
                <c:pt idx="3">
                  <c:v>0</c:v>
                </c:pt>
                <c:pt idx="4">
                  <c:v>93.248407643312092</c:v>
                </c:pt>
                <c:pt idx="5">
                  <c:v>1.0828025477707006</c:v>
                </c:pt>
              </c:numCache>
            </c:numRef>
          </c:val>
        </c:ser>
        <c:ser>
          <c:idx val="2"/>
          <c:order val="2"/>
          <c:tx>
            <c:strRef>
              <c:f>'dle výsl. výzkumníků'!$B$52</c:f>
              <c:strCache>
                <c:ptCount val="1"/>
                <c:pt idx="0">
                  <c:v>ExAM</c:v>
                </c:pt>
              </c:strCache>
            </c:strRef>
          </c:tx>
          <c:spPr>
            <a:noFill/>
            <a:ln w="25400">
              <a:solidFill>
                <a:srgbClr val="55287D"/>
              </a:solidFill>
            </a:ln>
          </c:spPr>
          <c:cat>
            <c:numRef>
              <c:f>'dle výsl. výzkumníků'!$C$5:$H$5</c:f>
              <c:numCache>
                <c:formatCode>General</c:formatCode>
                <c:ptCount val="6"/>
                <c:pt idx="0">
                  <c:v>1</c:v>
                </c:pt>
                <c:pt idx="1">
                  <c:v>2</c:v>
                </c:pt>
                <c:pt idx="2">
                  <c:v>3</c:v>
                </c:pt>
                <c:pt idx="3">
                  <c:v>4</c:v>
                </c:pt>
                <c:pt idx="4">
                  <c:v>5</c:v>
                </c:pt>
                <c:pt idx="5">
                  <c:v>6</c:v>
                </c:pt>
              </c:numCache>
            </c:numRef>
          </c:cat>
          <c:val>
            <c:numRef>
              <c:f>'dle výsl. výzkumníků'!$C$52:$H$52</c:f>
              <c:numCache>
                <c:formatCode>0</c:formatCode>
                <c:ptCount val="6"/>
                <c:pt idx="0">
                  <c:v>0</c:v>
                </c:pt>
                <c:pt idx="1">
                  <c:v>5.0909090909090908</c:v>
                </c:pt>
                <c:pt idx="2">
                  <c:v>9.8181818181818183</c:v>
                </c:pt>
                <c:pt idx="3">
                  <c:v>0</c:v>
                </c:pt>
                <c:pt idx="4">
                  <c:v>84.36363636363636</c:v>
                </c:pt>
                <c:pt idx="5">
                  <c:v>0.72727272727272729</c:v>
                </c:pt>
              </c:numCache>
            </c:numRef>
          </c:val>
        </c:ser>
        <c:ser>
          <c:idx val="3"/>
          <c:order val="3"/>
          <c:tx>
            <c:strRef>
              <c:f>'dle výsl. výzkumníků'!$B$47</c:f>
              <c:strCache>
                <c:ptCount val="1"/>
                <c:pt idx="0">
                  <c:v>RECAMO</c:v>
                </c:pt>
              </c:strCache>
            </c:strRef>
          </c:tx>
          <c:spPr>
            <a:noFill/>
            <a:ln w="25400">
              <a:solidFill>
                <a:srgbClr val="7D1978"/>
              </a:solidFill>
            </a:ln>
          </c:spPr>
          <c:cat>
            <c:numRef>
              <c:f>'dle výsl. výzkumníků'!$C$5:$H$5</c:f>
              <c:numCache>
                <c:formatCode>General</c:formatCode>
                <c:ptCount val="6"/>
                <c:pt idx="0">
                  <c:v>1</c:v>
                </c:pt>
                <c:pt idx="1">
                  <c:v>2</c:v>
                </c:pt>
                <c:pt idx="2">
                  <c:v>3</c:v>
                </c:pt>
                <c:pt idx="3">
                  <c:v>4</c:v>
                </c:pt>
                <c:pt idx="4">
                  <c:v>5</c:v>
                </c:pt>
                <c:pt idx="5">
                  <c:v>6</c:v>
                </c:pt>
              </c:numCache>
            </c:numRef>
          </c:cat>
          <c:val>
            <c:numRef>
              <c:f>'dle výsl. výzkumníků'!$C$47:$H$47</c:f>
              <c:numCache>
                <c:formatCode>0</c:formatCode>
                <c:ptCount val="6"/>
                <c:pt idx="0">
                  <c:v>2.0155038759689923</c:v>
                </c:pt>
                <c:pt idx="1">
                  <c:v>3.3333333333333339</c:v>
                </c:pt>
                <c:pt idx="2">
                  <c:v>6.2790697674418601</c:v>
                </c:pt>
                <c:pt idx="3">
                  <c:v>0</c:v>
                </c:pt>
                <c:pt idx="4">
                  <c:v>86.511627906976742</c:v>
                </c:pt>
                <c:pt idx="5">
                  <c:v>1.86046511627907</c:v>
                </c:pt>
              </c:numCache>
            </c:numRef>
          </c:val>
        </c:ser>
        <c:ser>
          <c:idx val="4"/>
          <c:order val="4"/>
          <c:tx>
            <c:strRef>
              <c:f>'dle výsl. výzkumníků'!$B$34</c:f>
              <c:strCache>
                <c:ptCount val="1"/>
                <c:pt idx="0">
                  <c:v>Národní ústav duševního zdraví</c:v>
                </c:pt>
              </c:strCache>
            </c:strRef>
          </c:tx>
          <c:spPr>
            <a:noFill/>
            <a:ln w="25400">
              <a:solidFill>
                <a:srgbClr val="C3003C"/>
              </a:solidFill>
            </a:ln>
          </c:spPr>
          <c:cat>
            <c:numRef>
              <c:f>'dle výsl. výzkumníků'!$C$5:$H$5</c:f>
              <c:numCache>
                <c:formatCode>General</c:formatCode>
                <c:ptCount val="6"/>
                <c:pt idx="0">
                  <c:v>1</c:v>
                </c:pt>
                <c:pt idx="1">
                  <c:v>2</c:v>
                </c:pt>
                <c:pt idx="2">
                  <c:v>3</c:v>
                </c:pt>
                <c:pt idx="3">
                  <c:v>4</c:v>
                </c:pt>
                <c:pt idx="4">
                  <c:v>5</c:v>
                </c:pt>
                <c:pt idx="5">
                  <c:v>6</c:v>
                </c:pt>
              </c:numCache>
            </c:numRef>
          </c:cat>
          <c:val>
            <c:numRef>
              <c:f>'dle výsl. výzkumníků'!$C$34:$H$34</c:f>
              <c:numCache>
                <c:formatCode>0</c:formatCode>
                <c:ptCount val="6"/>
                <c:pt idx="0">
                  <c:v>0.24904214559386972</c:v>
                </c:pt>
                <c:pt idx="1">
                  <c:v>0.17241379310344826</c:v>
                </c:pt>
                <c:pt idx="2">
                  <c:v>1.4750957854406133</c:v>
                </c:pt>
                <c:pt idx="3">
                  <c:v>9.3486590038314183</c:v>
                </c:pt>
                <c:pt idx="4">
                  <c:v>88.160919540229884</c:v>
                </c:pt>
                <c:pt idx="5">
                  <c:v>0.59386973180076619</c:v>
                </c:pt>
              </c:numCache>
            </c:numRef>
          </c:val>
        </c:ser>
        <c:dLbls>
          <c:showLegendKey val="0"/>
          <c:showVal val="0"/>
          <c:showCatName val="0"/>
          <c:showSerName val="0"/>
          <c:showPercent val="0"/>
          <c:showBubbleSize val="0"/>
        </c:dLbls>
        <c:axId val="120661888"/>
        <c:axId val="120663424"/>
      </c:radarChart>
      <c:catAx>
        <c:axId val="120661888"/>
        <c:scaling>
          <c:orientation val="minMax"/>
        </c:scaling>
        <c:delete val="0"/>
        <c:axPos val="b"/>
        <c:majorGridlines/>
        <c:numFmt formatCode="General" sourceLinked="1"/>
        <c:majorTickMark val="out"/>
        <c:minorTickMark val="none"/>
        <c:tickLblPos val="nextTo"/>
        <c:txPr>
          <a:bodyPr/>
          <a:lstStyle/>
          <a:p>
            <a:pPr>
              <a:defRPr b="1">
                <a:solidFill>
                  <a:schemeClr val="tx1">
                    <a:lumMod val="65000"/>
                    <a:lumOff val="35000"/>
                  </a:schemeClr>
                </a:solidFill>
              </a:defRPr>
            </a:pPr>
            <a:endParaRPr lang="cs-CZ"/>
          </a:p>
        </c:txPr>
        <c:crossAx val="120663424"/>
        <c:crosses val="autoZero"/>
        <c:auto val="1"/>
        <c:lblAlgn val="ctr"/>
        <c:lblOffset val="100"/>
        <c:noMultiLvlLbl val="0"/>
      </c:catAx>
      <c:valAx>
        <c:axId val="120663424"/>
        <c:scaling>
          <c:orientation val="minMax"/>
          <c:max val="100"/>
        </c:scaling>
        <c:delete val="0"/>
        <c:axPos val="l"/>
        <c:majorGridlines>
          <c:spPr>
            <a:ln w="6350">
              <a:solidFill>
                <a:schemeClr val="bg1">
                  <a:lumMod val="75000"/>
                </a:schemeClr>
              </a:solidFill>
              <a:prstDash val="sysDash"/>
            </a:ln>
          </c:spPr>
        </c:majorGridlines>
        <c:numFmt formatCode="0" sourceLinked="1"/>
        <c:majorTickMark val="cross"/>
        <c:minorTickMark val="none"/>
        <c:tickLblPos val="none"/>
        <c:spPr>
          <a:ln w="6350">
            <a:solidFill>
              <a:schemeClr val="bg1">
                <a:lumMod val="75000"/>
              </a:schemeClr>
            </a:solidFill>
            <a:prstDash val="sysDash"/>
          </a:ln>
        </c:spPr>
        <c:crossAx val="120661888"/>
        <c:crosses val="autoZero"/>
        <c:crossBetween val="between"/>
        <c:majorUnit val="20"/>
      </c:valAx>
    </c:plotArea>
    <c:legend>
      <c:legendPos val="r"/>
      <c:layout>
        <c:manualLayout>
          <c:xMode val="edge"/>
          <c:yMode val="edge"/>
          <c:x val="0.48656176470588225"/>
          <c:y val="4.9769021739130434E-2"/>
          <c:w val="0.50098725490196083"/>
          <c:h val="0.88895833333333329"/>
        </c:manualLayout>
      </c:layout>
      <c:overlay val="0"/>
    </c:legend>
    <c:plotVisOnly val="1"/>
    <c:dispBlanksAs val="gap"/>
    <c:showDLblsOverMax val="0"/>
  </c:chart>
  <c:spPr>
    <a:ln>
      <a:noFill/>
    </a:ln>
  </c:spPr>
  <c:txPr>
    <a:bodyPr/>
    <a:lstStyle/>
    <a:p>
      <a:pPr>
        <a:defRPr sz="1000" b="1">
          <a:latin typeface="+mn-lt"/>
        </a:defRPr>
      </a:pPr>
      <a:endParaRPr lang="cs-CZ"/>
    </a:p>
  </c:txPr>
  <c:printSettings>
    <c:headerFooter/>
    <c:pageMargins b="0.78740157499999996" l="0.7" r="0.7" t="0.78740157499999996" header="0.3" footer="0.3"/>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c:date1904 val="0"/>
  <c:lang val="cs-CZ"/>
  <c:roundedCorners val="0"/>
  <mc:AlternateContent xmlns:mc="http://schemas.openxmlformats.org/markup-compatibility/2006">
    <mc:Choice xmlns:c14="http://schemas.microsoft.com/office/drawing/2007/8/2/chart" Requires="c14">
      <c14:style val="113"/>
    </mc:Choice>
    <mc:Fallback>
      <c:style val="13"/>
    </mc:Fallback>
  </mc:AlternateContent>
  <c:chart>
    <c:autoTitleDeleted val="1"/>
    <c:plotArea>
      <c:layout>
        <c:manualLayout>
          <c:layoutTarget val="inner"/>
          <c:xMode val="edge"/>
          <c:yMode val="edge"/>
          <c:x val="2.3078431372549019E-2"/>
          <c:y val="7.3348429951690816E-2"/>
          <c:w val="0.45747810457516341"/>
          <c:h val="0.84533997584541065"/>
        </c:manualLayout>
      </c:layout>
      <c:radarChart>
        <c:radarStyle val="filled"/>
        <c:varyColors val="0"/>
        <c:ser>
          <c:idx val="0"/>
          <c:order val="0"/>
          <c:tx>
            <c:strRef>
              <c:f>'dle výsl. výzkumníků'!$B$33</c:f>
              <c:strCache>
                <c:ptCount val="1"/>
                <c:pt idx="0">
                  <c:v>Západočeské materiálově metalurgické centrum</c:v>
                </c:pt>
              </c:strCache>
            </c:strRef>
          </c:tx>
          <c:spPr>
            <a:noFill/>
            <a:ln w="25400">
              <a:solidFill>
                <a:srgbClr val="00416E"/>
              </a:solidFill>
            </a:ln>
            <a:effectLst/>
          </c:spPr>
          <c:cat>
            <c:numRef>
              <c:f>'dle výsl. výzkumníků'!$C$5:$H$5</c:f>
              <c:numCache>
                <c:formatCode>General</c:formatCode>
                <c:ptCount val="6"/>
                <c:pt idx="0">
                  <c:v>1</c:v>
                </c:pt>
                <c:pt idx="1">
                  <c:v>2</c:v>
                </c:pt>
                <c:pt idx="2">
                  <c:v>3</c:v>
                </c:pt>
                <c:pt idx="3">
                  <c:v>4</c:v>
                </c:pt>
                <c:pt idx="4">
                  <c:v>5</c:v>
                </c:pt>
                <c:pt idx="5">
                  <c:v>6</c:v>
                </c:pt>
              </c:numCache>
            </c:numRef>
          </c:cat>
          <c:val>
            <c:numRef>
              <c:f>'dle výsl. výzkumníků'!$C$33:$H$33</c:f>
              <c:numCache>
                <c:formatCode>0</c:formatCode>
                <c:ptCount val="6"/>
                <c:pt idx="0">
                  <c:v>52.30088495575221</c:v>
                </c:pt>
                <c:pt idx="1">
                  <c:v>32.56637168141593</c:v>
                </c:pt>
                <c:pt idx="2">
                  <c:v>8.5840707964601783</c:v>
                </c:pt>
                <c:pt idx="3">
                  <c:v>0</c:v>
                </c:pt>
                <c:pt idx="4">
                  <c:v>1.68141592920354</c:v>
                </c:pt>
                <c:pt idx="5">
                  <c:v>4.8672566371681416</c:v>
                </c:pt>
              </c:numCache>
            </c:numRef>
          </c:val>
        </c:ser>
        <c:ser>
          <c:idx val="1"/>
          <c:order val="1"/>
          <c:tx>
            <c:strRef>
              <c:f>'dle výsl. výzkumníků'!$B$7</c:f>
              <c:strCache>
                <c:ptCount val="1"/>
                <c:pt idx="0">
                  <c:v>NETME Centre</c:v>
                </c:pt>
              </c:strCache>
            </c:strRef>
          </c:tx>
          <c:spPr>
            <a:noFill/>
            <a:ln w="25400">
              <a:solidFill>
                <a:srgbClr val="008CCD"/>
              </a:solidFill>
            </a:ln>
          </c:spPr>
          <c:cat>
            <c:numRef>
              <c:f>'dle výsl. výzkumníků'!$C$5:$H$5</c:f>
              <c:numCache>
                <c:formatCode>General</c:formatCode>
                <c:ptCount val="6"/>
                <c:pt idx="0">
                  <c:v>1</c:v>
                </c:pt>
                <c:pt idx="1">
                  <c:v>2</c:v>
                </c:pt>
                <c:pt idx="2">
                  <c:v>3</c:v>
                </c:pt>
                <c:pt idx="3">
                  <c:v>4</c:v>
                </c:pt>
                <c:pt idx="4">
                  <c:v>5</c:v>
                </c:pt>
                <c:pt idx="5">
                  <c:v>6</c:v>
                </c:pt>
              </c:numCache>
            </c:numRef>
          </c:cat>
          <c:val>
            <c:numRef>
              <c:f>'dle výsl. výzkumníků'!$C$7:$H$7</c:f>
              <c:numCache>
                <c:formatCode>0</c:formatCode>
                <c:ptCount val="6"/>
                <c:pt idx="0">
                  <c:v>51.995926680244402</c:v>
                </c:pt>
                <c:pt idx="1">
                  <c:v>34.215885947046843</c:v>
                </c:pt>
                <c:pt idx="2">
                  <c:v>6.191446028513238</c:v>
                </c:pt>
                <c:pt idx="3">
                  <c:v>0.6313645621181263</c:v>
                </c:pt>
                <c:pt idx="4">
                  <c:v>1.8228105906313645</c:v>
                </c:pt>
                <c:pt idx="5">
                  <c:v>5.1425661914460292</c:v>
                </c:pt>
              </c:numCache>
            </c:numRef>
          </c:val>
        </c:ser>
        <c:ser>
          <c:idx val="2"/>
          <c:order val="2"/>
          <c:tx>
            <c:strRef>
              <c:f>'dle výsl. výzkumníků'!$B$8</c:f>
              <c:strCache>
                <c:ptCount val="1"/>
                <c:pt idx="0">
                  <c:v>Centrum pro nanomateriály, pokročilé technologie a inovace</c:v>
                </c:pt>
              </c:strCache>
            </c:strRef>
          </c:tx>
          <c:spPr>
            <a:noFill/>
            <a:ln w="25400">
              <a:solidFill>
                <a:srgbClr val="55287D"/>
              </a:solidFill>
            </a:ln>
          </c:spPr>
          <c:cat>
            <c:numRef>
              <c:f>'dle výsl. výzkumníků'!$C$5:$H$5</c:f>
              <c:numCache>
                <c:formatCode>General</c:formatCode>
                <c:ptCount val="6"/>
                <c:pt idx="0">
                  <c:v>1</c:v>
                </c:pt>
                <c:pt idx="1">
                  <c:v>2</c:v>
                </c:pt>
                <c:pt idx="2">
                  <c:v>3</c:v>
                </c:pt>
                <c:pt idx="3">
                  <c:v>4</c:v>
                </c:pt>
                <c:pt idx="4">
                  <c:v>5</c:v>
                </c:pt>
                <c:pt idx="5">
                  <c:v>6</c:v>
                </c:pt>
              </c:numCache>
            </c:numRef>
          </c:cat>
          <c:val>
            <c:numRef>
              <c:f>'dle výsl. výzkumníků'!$C$8:$H$8</c:f>
              <c:numCache>
                <c:formatCode>0</c:formatCode>
                <c:ptCount val="6"/>
                <c:pt idx="0">
                  <c:v>54.356435643564353</c:v>
                </c:pt>
                <c:pt idx="1">
                  <c:v>33.762376237623769</c:v>
                </c:pt>
                <c:pt idx="2">
                  <c:v>5.2970297029702973</c:v>
                </c:pt>
                <c:pt idx="3">
                  <c:v>1.1881188118811881</c:v>
                </c:pt>
                <c:pt idx="4">
                  <c:v>2.4257425742574257</c:v>
                </c:pt>
                <c:pt idx="5">
                  <c:v>2.9702970297029703</c:v>
                </c:pt>
              </c:numCache>
            </c:numRef>
          </c:val>
        </c:ser>
        <c:ser>
          <c:idx val="3"/>
          <c:order val="3"/>
          <c:tx>
            <c:strRef>
              <c:f>'dle výsl. výzkumníků'!$B$42</c:f>
              <c:strCache>
                <c:ptCount val="1"/>
                <c:pt idx="0">
                  <c:v>RTI</c:v>
                </c:pt>
              </c:strCache>
            </c:strRef>
          </c:tx>
          <c:spPr>
            <a:noFill/>
            <a:ln w="25400">
              <a:solidFill>
                <a:srgbClr val="7D1978"/>
              </a:solidFill>
            </a:ln>
          </c:spPr>
          <c:cat>
            <c:numRef>
              <c:f>'dle výsl. výzkumníků'!$C$5:$H$5</c:f>
              <c:numCache>
                <c:formatCode>General</c:formatCode>
                <c:ptCount val="6"/>
                <c:pt idx="0">
                  <c:v>1</c:v>
                </c:pt>
                <c:pt idx="1">
                  <c:v>2</c:v>
                </c:pt>
                <c:pt idx="2">
                  <c:v>3</c:v>
                </c:pt>
                <c:pt idx="3">
                  <c:v>4</c:v>
                </c:pt>
                <c:pt idx="4">
                  <c:v>5</c:v>
                </c:pt>
                <c:pt idx="5">
                  <c:v>6</c:v>
                </c:pt>
              </c:numCache>
            </c:numRef>
          </c:cat>
          <c:val>
            <c:numRef>
              <c:f>'dle výsl. výzkumníků'!$C$42:$H$42</c:f>
              <c:numCache>
                <c:formatCode>0</c:formatCode>
                <c:ptCount val="6"/>
                <c:pt idx="0">
                  <c:v>57.278911564625851</c:v>
                </c:pt>
                <c:pt idx="1">
                  <c:v>29.557823129251698</c:v>
                </c:pt>
                <c:pt idx="2">
                  <c:v>8.2312925170068034</c:v>
                </c:pt>
                <c:pt idx="3">
                  <c:v>3.4013605442176874E-2</c:v>
                </c:pt>
                <c:pt idx="4">
                  <c:v>0.78231292517006812</c:v>
                </c:pt>
                <c:pt idx="5">
                  <c:v>4.1156462585034008</c:v>
                </c:pt>
              </c:numCache>
            </c:numRef>
          </c:val>
        </c:ser>
        <c:ser>
          <c:idx val="4"/>
          <c:order val="4"/>
          <c:tx>
            <c:strRef>
              <c:f>'dle výsl. výzkumníků'!$B$36</c:f>
              <c:strCache>
                <c:ptCount val="1"/>
                <c:pt idx="0">
                  <c:v>Institut čistých technologií těžby a užití energ. surovin</c:v>
                </c:pt>
              </c:strCache>
            </c:strRef>
          </c:tx>
          <c:spPr>
            <a:noFill/>
            <a:ln w="25400">
              <a:solidFill>
                <a:srgbClr val="C3003C"/>
              </a:solidFill>
            </a:ln>
          </c:spPr>
          <c:cat>
            <c:numRef>
              <c:f>'dle výsl. výzkumníků'!$C$5:$H$5</c:f>
              <c:numCache>
                <c:formatCode>General</c:formatCode>
                <c:ptCount val="6"/>
                <c:pt idx="0">
                  <c:v>1</c:v>
                </c:pt>
                <c:pt idx="1">
                  <c:v>2</c:v>
                </c:pt>
                <c:pt idx="2">
                  <c:v>3</c:v>
                </c:pt>
                <c:pt idx="3">
                  <c:v>4</c:v>
                </c:pt>
                <c:pt idx="4">
                  <c:v>5</c:v>
                </c:pt>
                <c:pt idx="5">
                  <c:v>6</c:v>
                </c:pt>
              </c:numCache>
            </c:numRef>
          </c:cat>
          <c:val>
            <c:numRef>
              <c:f>'dle výsl. výzkumníků'!$C$36:$H$36</c:f>
              <c:numCache>
                <c:formatCode>0</c:formatCode>
                <c:ptCount val="6"/>
                <c:pt idx="0">
                  <c:v>56.705202312138724</c:v>
                </c:pt>
                <c:pt idx="1">
                  <c:v>30.404624277456648</c:v>
                </c:pt>
                <c:pt idx="2">
                  <c:v>12.543352601156069</c:v>
                </c:pt>
                <c:pt idx="3">
                  <c:v>0</c:v>
                </c:pt>
                <c:pt idx="4">
                  <c:v>5.7803468208092484E-2</c:v>
                </c:pt>
                <c:pt idx="5">
                  <c:v>0.28901734104046239</c:v>
                </c:pt>
              </c:numCache>
            </c:numRef>
          </c:val>
        </c:ser>
        <c:dLbls>
          <c:showLegendKey val="0"/>
          <c:showVal val="0"/>
          <c:showCatName val="0"/>
          <c:showSerName val="0"/>
          <c:showPercent val="0"/>
          <c:showBubbleSize val="0"/>
        </c:dLbls>
        <c:axId val="121088256"/>
        <c:axId val="121610240"/>
      </c:radarChart>
      <c:catAx>
        <c:axId val="121088256"/>
        <c:scaling>
          <c:orientation val="minMax"/>
        </c:scaling>
        <c:delete val="0"/>
        <c:axPos val="b"/>
        <c:majorGridlines/>
        <c:numFmt formatCode="General" sourceLinked="1"/>
        <c:majorTickMark val="out"/>
        <c:minorTickMark val="none"/>
        <c:tickLblPos val="nextTo"/>
        <c:txPr>
          <a:bodyPr/>
          <a:lstStyle/>
          <a:p>
            <a:pPr>
              <a:defRPr b="1">
                <a:solidFill>
                  <a:schemeClr val="tx1">
                    <a:lumMod val="65000"/>
                    <a:lumOff val="35000"/>
                  </a:schemeClr>
                </a:solidFill>
              </a:defRPr>
            </a:pPr>
            <a:endParaRPr lang="cs-CZ"/>
          </a:p>
        </c:txPr>
        <c:crossAx val="121610240"/>
        <c:crosses val="autoZero"/>
        <c:auto val="1"/>
        <c:lblAlgn val="ctr"/>
        <c:lblOffset val="100"/>
        <c:noMultiLvlLbl val="0"/>
      </c:catAx>
      <c:valAx>
        <c:axId val="121610240"/>
        <c:scaling>
          <c:orientation val="minMax"/>
          <c:max val="100"/>
        </c:scaling>
        <c:delete val="0"/>
        <c:axPos val="l"/>
        <c:majorGridlines>
          <c:spPr>
            <a:ln w="6350">
              <a:solidFill>
                <a:schemeClr val="bg1">
                  <a:lumMod val="75000"/>
                </a:schemeClr>
              </a:solidFill>
              <a:prstDash val="sysDash"/>
            </a:ln>
          </c:spPr>
        </c:majorGridlines>
        <c:numFmt formatCode="0" sourceLinked="1"/>
        <c:majorTickMark val="cross"/>
        <c:minorTickMark val="none"/>
        <c:tickLblPos val="none"/>
        <c:spPr>
          <a:ln w="6350">
            <a:solidFill>
              <a:schemeClr val="bg1">
                <a:lumMod val="75000"/>
              </a:schemeClr>
            </a:solidFill>
            <a:prstDash val="sysDash"/>
          </a:ln>
        </c:spPr>
        <c:crossAx val="121088256"/>
        <c:crosses val="autoZero"/>
        <c:crossBetween val="between"/>
        <c:majorUnit val="20"/>
      </c:valAx>
    </c:plotArea>
    <c:legend>
      <c:legendPos val="r"/>
      <c:layout>
        <c:manualLayout>
          <c:xMode val="edge"/>
          <c:yMode val="edge"/>
          <c:x val="0.48656176470588225"/>
          <c:y val="4.9769021739130434E-2"/>
          <c:w val="0.50098725490196083"/>
          <c:h val="0.88895833333333329"/>
        </c:manualLayout>
      </c:layout>
      <c:overlay val="0"/>
    </c:legend>
    <c:plotVisOnly val="1"/>
    <c:dispBlanksAs val="gap"/>
    <c:showDLblsOverMax val="0"/>
  </c:chart>
  <c:spPr>
    <a:ln>
      <a:noFill/>
    </a:ln>
  </c:spPr>
  <c:txPr>
    <a:bodyPr/>
    <a:lstStyle/>
    <a:p>
      <a:pPr>
        <a:defRPr sz="1000" b="1">
          <a:latin typeface="+mn-lt"/>
        </a:defRPr>
      </a:pPr>
      <a:endParaRPr lang="cs-CZ"/>
    </a:p>
  </c:txPr>
  <c:printSettings>
    <c:headerFooter/>
    <c:pageMargins b="0.78740157499999996" l="0.7" r="0.7" t="0.78740157499999996" header="0.3" footer="0.3"/>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c:date1904 val="0"/>
  <c:lang val="cs-CZ"/>
  <c:roundedCorners val="0"/>
  <mc:AlternateContent xmlns:mc="http://schemas.openxmlformats.org/markup-compatibility/2006">
    <mc:Choice xmlns:c14="http://schemas.microsoft.com/office/drawing/2007/8/2/chart" Requires="c14">
      <c14:style val="113"/>
    </mc:Choice>
    <mc:Fallback>
      <c:style val="13"/>
    </mc:Fallback>
  </mc:AlternateContent>
  <c:chart>
    <c:autoTitleDeleted val="1"/>
    <c:plotArea>
      <c:layout>
        <c:manualLayout>
          <c:layoutTarget val="inner"/>
          <c:xMode val="edge"/>
          <c:yMode val="edge"/>
          <c:x val="2.3078431372549019E-2"/>
          <c:y val="7.3348429951690816E-2"/>
          <c:w val="0.45747810457516341"/>
          <c:h val="0.84533997584541065"/>
        </c:manualLayout>
      </c:layout>
      <c:radarChart>
        <c:radarStyle val="filled"/>
        <c:varyColors val="0"/>
        <c:ser>
          <c:idx val="0"/>
          <c:order val="0"/>
          <c:tx>
            <c:strRef>
              <c:f>'dle výsl. výzkumníků'!$B$35</c:f>
              <c:strCache>
                <c:ptCount val="1"/>
                <c:pt idx="0">
                  <c:v>TOPTEC</c:v>
                </c:pt>
              </c:strCache>
            </c:strRef>
          </c:tx>
          <c:spPr>
            <a:noFill/>
            <a:ln w="25400">
              <a:solidFill>
                <a:srgbClr val="00416E"/>
              </a:solidFill>
            </a:ln>
            <a:effectLst/>
          </c:spPr>
          <c:cat>
            <c:numRef>
              <c:f>'dle výsl. výzkumníků'!$C$5:$H$5</c:f>
              <c:numCache>
                <c:formatCode>General</c:formatCode>
                <c:ptCount val="6"/>
                <c:pt idx="0">
                  <c:v>1</c:v>
                </c:pt>
                <c:pt idx="1">
                  <c:v>2</c:v>
                </c:pt>
                <c:pt idx="2">
                  <c:v>3</c:v>
                </c:pt>
                <c:pt idx="3">
                  <c:v>4</c:v>
                </c:pt>
                <c:pt idx="4">
                  <c:v>5</c:v>
                </c:pt>
                <c:pt idx="5">
                  <c:v>6</c:v>
                </c:pt>
              </c:numCache>
            </c:numRef>
          </c:cat>
          <c:val>
            <c:numRef>
              <c:f>'dle výsl. výzkumníků'!$C$35:$H$35</c:f>
              <c:numCache>
                <c:formatCode>0</c:formatCode>
                <c:ptCount val="6"/>
                <c:pt idx="0">
                  <c:v>31.304347826086957</c:v>
                </c:pt>
                <c:pt idx="1">
                  <c:v>46.521739130434781</c:v>
                </c:pt>
                <c:pt idx="2">
                  <c:v>1.3043478260869563</c:v>
                </c:pt>
                <c:pt idx="3">
                  <c:v>1.7391304347826086</c:v>
                </c:pt>
                <c:pt idx="4">
                  <c:v>19.130434782608699</c:v>
                </c:pt>
                <c:pt idx="5">
                  <c:v>0</c:v>
                </c:pt>
              </c:numCache>
            </c:numRef>
          </c:val>
        </c:ser>
        <c:ser>
          <c:idx val="1"/>
          <c:order val="1"/>
          <c:tx>
            <c:strRef>
              <c:f>'dle výsl. výzkumníků'!$B$26</c:f>
              <c:strCache>
                <c:ptCount val="1"/>
                <c:pt idx="0">
                  <c:v>HiLASE</c:v>
                </c:pt>
              </c:strCache>
            </c:strRef>
          </c:tx>
          <c:spPr>
            <a:noFill/>
            <a:ln w="25400">
              <a:solidFill>
                <a:srgbClr val="008CCD"/>
              </a:solidFill>
            </a:ln>
          </c:spPr>
          <c:cat>
            <c:numRef>
              <c:f>'dle výsl. výzkumníků'!$C$5:$H$5</c:f>
              <c:numCache>
                <c:formatCode>General</c:formatCode>
                <c:ptCount val="6"/>
                <c:pt idx="0">
                  <c:v>1</c:v>
                </c:pt>
                <c:pt idx="1">
                  <c:v>2</c:v>
                </c:pt>
                <c:pt idx="2">
                  <c:v>3</c:v>
                </c:pt>
                <c:pt idx="3">
                  <c:v>4</c:v>
                </c:pt>
                <c:pt idx="4">
                  <c:v>5</c:v>
                </c:pt>
                <c:pt idx="5">
                  <c:v>6</c:v>
                </c:pt>
              </c:numCache>
            </c:numRef>
          </c:cat>
          <c:val>
            <c:numRef>
              <c:f>'dle výsl. výzkumníků'!$C$26:$H$26</c:f>
              <c:numCache>
                <c:formatCode>0</c:formatCode>
                <c:ptCount val="6"/>
                <c:pt idx="0">
                  <c:v>30</c:v>
                </c:pt>
                <c:pt idx="1">
                  <c:v>50</c:v>
                </c:pt>
                <c:pt idx="2">
                  <c:v>0</c:v>
                </c:pt>
                <c:pt idx="3">
                  <c:v>0</c:v>
                </c:pt>
                <c:pt idx="4">
                  <c:v>20</c:v>
                </c:pt>
                <c:pt idx="5">
                  <c:v>0</c:v>
                </c:pt>
              </c:numCache>
            </c:numRef>
          </c:val>
        </c:ser>
        <c:ser>
          <c:idx val="2"/>
          <c:order val="2"/>
          <c:tx>
            <c:strRef>
              <c:f>'dle výsl. výzkumníků'!$B$13</c:f>
              <c:strCache>
                <c:ptCount val="1"/>
                <c:pt idx="0">
                  <c:v>Apl. a výv. laboratoře pokročilých mikrotech. a nanotech.</c:v>
                </c:pt>
              </c:strCache>
            </c:strRef>
          </c:tx>
          <c:spPr>
            <a:noFill/>
            <a:ln w="25400">
              <a:solidFill>
                <a:srgbClr val="55287D"/>
              </a:solidFill>
            </a:ln>
          </c:spPr>
          <c:cat>
            <c:numRef>
              <c:f>'dle výsl. výzkumníků'!$C$5:$H$5</c:f>
              <c:numCache>
                <c:formatCode>General</c:formatCode>
                <c:ptCount val="6"/>
                <c:pt idx="0">
                  <c:v>1</c:v>
                </c:pt>
                <c:pt idx="1">
                  <c:v>2</c:v>
                </c:pt>
                <c:pt idx="2">
                  <c:v>3</c:v>
                </c:pt>
                <c:pt idx="3">
                  <c:v>4</c:v>
                </c:pt>
                <c:pt idx="4">
                  <c:v>5</c:v>
                </c:pt>
                <c:pt idx="5">
                  <c:v>6</c:v>
                </c:pt>
              </c:numCache>
            </c:numRef>
          </c:cat>
          <c:val>
            <c:numRef>
              <c:f>'dle výsl. výzkumníků'!$C$13:$H$13</c:f>
              <c:numCache>
                <c:formatCode>0</c:formatCode>
                <c:ptCount val="6"/>
                <c:pt idx="0">
                  <c:v>33.574144486692006</c:v>
                </c:pt>
                <c:pt idx="1">
                  <c:v>46.730038022813673</c:v>
                </c:pt>
                <c:pt idx="2">
                  <c:v>2.20532319391635</c:v>
                </c:pt>
                <c:pt idx="3">
                  <c:v>0</c:v>
                </c:pt>
                <c:pt idx="4">
                  <c:v>14.562737642585553</c:v>
                </c:pt>
                <c:pt idx="5">
                  <c:v>2.9277566539923954</c:v>
                </c:pt>
              </c:numCache>
            </c:numRef>
          </c:val>
        </c:ser>
        <c:ser>
          <c:idx val="3"/>
          <c:order val="3"/>
          <c:tx>
            <c:strRef>
              <c:f>'dle výsl. výzkumníků'!$B$18</c:f>
              <c:strCache>
                <c:ptCount val="1"/>
                <c:pt idx="0">
                  <c:v>ELI</c:v>
                </c:pt>
              </c:strCache>
            </c:strRef>
          </c:tx>
          <c:spPr>
            <a:noFill/>
            <a:ln w="25400">
              <a:solidFill>
                <a:srgbClr val="7D1978"/>
              </a:solidFill>
            </a:ln>
          </c:spPr>
          <c:cat>
            <c:numRef>
              <c:f>'dle výsl. výzkumníků'!$C$5:$H$5</c:f>
              <c:numCache>
                <c:formatCode>General</c:formatCode>
                <c:ptCount val="6"/>
                <c:pt idx="0">
                  <c:v>1</c:v>
                </c:pt>
                <c:pt idx="1">
                  <c:v>2</c:v>
                </c:pt>
                <c:pt idx="2">
                  <c:v>3</c:v>
                </c:pt>
                <c:pt idx="3">
                  <c:v>4</c:v>
                </c:pt>
                <c:pt idx="4">
                  <c:v>5</c:v>
                </c:pt>
                <c:pt idx="5">
                  <c:v>6</c:v>
                </c:pt>
              </c:numCache>
            </c:numRef>
          </c:cat>
          <c:val>
            <c:numRef>
              <c:f>'dle výsl. výzkumníků'!$C$18:$H$18</c:f>
              <c:numCache>
                <c:formatCode>0</c:formatCode>
                <c:ptCount val="6"/>
                <c:pt idx="0">
                  <c:v>28.015873015873019</c:v>
                </c:pt>
                <c:pt idx="1">
                  <c:v>56.686507936507944</c:v>
                </c:pt>
                <c:pt idx="2">
                  <c:v>1.3888888888888888</c:v>
                </c:pt>
                <c:pt idx="3">
                  <c:v>0.1984126984126984</c:v>
                </c:pt>
                <c:pt idx="4">
                  <c:v>12.55952380952381</c:v>
                </c:pt>
                <c:pt idx="5">
                  <c:v>1.1507936507936507</c:v>
                </c:pt>
              </c:numCache>
            </c:numRef>
          </c:val>
        </c:ser>
        <c:dLbls>
          <c:showLegendKey val="0"/>
          <c:showVal val="0"/>
          <c:showCatName val="0"/>
          <c:showSerName val="0"/>
          <c:showPercent val="0"/>
          <c:showBubbleSize val="0"/>
        </c:dLbls>
        <c:axId val="121624448"/>
        <c:axId val="121625984"/>
      </c:radarChart>
      <c:catAx>
        <c:axId val="121624448"/>
        <c:scaling>
          <c:orientation val="minMax"/>
        </c:scaling>
        <c:delete val="0"/>
        <c:axPos val="b"/>
        <c:majorGridlines/>
        <c:numFmt formatCode="General" sourceLinked="1"/>
        <c:majorTickMark val="out"/>
        <c:minorTickMark val="none"/>
        <c:tickLblPos val="nextTo"/>
        <c:txPr>
          <a:bodyPr/>
          <a:lstStyle/>
          <a:p>
            <a:pPr>
              <a:defRPr b="1">
                <a:solidFill>
                  <a:schemeClr val="tx1">
                    <a:lumMod val="65000"/>
                    <a:lumOff val="35000"/>
                  </a:schemeClr>
                </a:solidFill>
              </a:defRPr>
            </a:pPr>
            <a:endParaRPr lang="cs-CZ"/>
          </a:p>
        </c:txPr>
        <c:crossAx val="121625984"/>
        <c:crosses val="autoZero"/>
        <c:auto val="1"/>
        <c:lblAlgn val="ctr"/>
        <c:lblOffset val="100"/>
        <c:noMultiLvlLbl val="0"/>
      </c:catAx>
      <c:valAx>
        <c:axId val="121625984"/>
        <c:scaling>
          <c:orientation val="minMax"/>
          <c:max val="100"/>
        </c:scaling>
        <c:delete val="0"/>
        <c:axPos val="l"/>
        <c:majorGridlines>
          <c:spPr>
            <a:ln w="6350">
              <a:solidFill>
                <a:schemeClr val="bg1">
                  <a:lumMod val="75000"/>
                </a:schemeClr>
              </a:solidFill>
              <a:prstDash val="sysDash"/>
            </a:ln>
          </c:spPr>
        </c:majorGridlines>
        <c:numFmt formatCode="0" sourceLinked="1"/>
        <c:majorTickMark val="cross"/>
        <c:minorTickMark val="none"/>
        <c:tickLblPos val="none"/>
        <c:spPr>
          <a:ln w="6350">
            <a:solidFill>
              <a:schemeClr val="bg1">
                <a:lumMod val="75000"/>
              </a:schemeClr>
            </a:solidFill>
            <a:prstDash val="sysDash"/>
          </a:ln>
        </c:spPr>
        <c:crossAx val="121624448"/>
        <c:crosses val="autoZero"/>
        <c:crossBetween val="between"/>
        <c:majorUnit val="20"/>
      </c:valAx>
    </c:plotArea>
    <c:legend>
      <c:legendPos val="r"/>
      <c:layout>
        <c:manualLayout>
          <c:xMode val="edge"/>
          <c:yMode val="edge"/>
          <c:x val="0.48656176470588225"/>
          <c:y val="4.9769021739130434E-2"/>
          <c:w val="0.50098725490196083"/>
          <c:h val="0.88895833333333329"/>
        </c:manualLayout>
      </c:layout>
      <c:overlay val="0"/>
    </c:legend>
    <c:plotVisOnly val="1"/>
    <c:dispBlanksAs val="gap"/>
    <c:showDLblsOverMax val="0"/>
  </c:chart>
  <c:spPr>
    <a:ln>
      <a:noFill/>
    </a:ln>
  </c:spPr>
  <c:txPr>
    <a:bodyPr/>
    <a:lstStyle/>
    <a:p>
      <a:pPr>
        <a:defRPr sz="1000" b="1">
          <a:latin typeface="+mn-lt"/>
        </a:defRPr>
      </a:pPr>
      <a:endParaRPr lang="cs-CZ"/>
    </a:p>
  </c:txPr>
  <c:printSettings>
    <c:headerFooter/>
    <c:pageMargins b="0.78740157499999996" l="0.7" r="0.7" t="0.78740157499999996"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8" Type="http://schemas.openxmlformats.org/officeDocument/2006/relationships/chart" Target="../charts/chart9.xml"/><Relationship Id="rId3" Type="http://schemas.openxmlformats.org/officeDocument/2006/relationships/chart" Target="../charts/chart4.xml"/><Relationship Id="rId7" Type="http://schemas.openxmlformats.org/officeDocument/2006/relationships/chart" Target="../charts/chart8.xml"/><Relationship Id="rId2" Type="http://schemas.openxmlformats.org/officeDocument/2006/relationships/chart" Target="../charts/chart3.xml"/><Relationship Id="rId1" Type="http://schemas.openxmlformats.org/officeDocument/2006/relationships/chart" Target="../charts/chart2.xml"/><Relationship Id="rId6" Type="http://schemas.openxmlformats.org/officeDocument/2006/relationships/chart" Target="../charts/chart7.xml"/><Relationship Id="rId5" Type="http://schemas.openxmlformats.org/officeDocument/2006/relationships/chart" Target="../charts/chart6.xml"/><Relationship Id="rId4" Type="http://schemas.openxmlformats.org/officeDocument/2006/relationships/chart" Target="../charts/chart5.xml"/><Relationship Id="rId9" Type="http://schemas.openxmlformats.org/officeDocument/2006/relationships/chart" Target="../charts/chart10.xml"/></Relationships>
</file>

<file path=xl/drawings/_rels/drawing3.xml.rels><?xml version="1.0" encoding="UTF-8" standalone="yes"?>
<Relationships xmlns="http://schemas.openxmlformats.org/package/2006/relationships"><Relationship Id="rId3" Type="http://schemas.openxmlformats.org/officeDocument/2006/relationships/chart" Target="../charts/chart13.xml"/><Relationship Id="rId2" Type="http://schemas.openxmlformats.org/officeDocument/2006/relationships/chart" Target="../charts/chart12.xml"/><Relationship Id="rId1" Type="http://schemas.openxmlformats.org/officeDocument/2006/relationships/chart" Target="../charts/chart11.xml"/><Relationship Id="rId6" Type="http://schemas.openxmlformats.org/officeDocument/2006/relationships/chart" Target="../charts/chart16.xml"/><Relationship Id="rId5" Type="http://schemas.openxmlformats.org/officeDocument/2006/relationships/chart" Target="../charts/chart15.xml"/><Relationship Id="rId4" Type="http://schemas.openxmlformats.org/officeDocument/2006/relationships/chart" Target="../charts/chart14.xml"/></Relationships>
</file>

<file path=xl/drawings/drawing1.xml><?xml version="1.0" encoding="utf-8"?>
<xdr:wsDr xmlns:xdr="http://schemas.openxmlformats.org/drawingml/2006/spreadsheetDrawing" xmlns:a="http://schemas.openxmlformats.org/drawingml/2006/main">
  <xdr:twoCellAnchor>
    <xdr:from>
      <xdr:col>2</xdr:col>
      <xdr:colOff>36731</xdr:colOff>
      <xdr:row>13</xdr:row>
      <xdr:rowOff>87157</xdr:rowOff>
    </xdr:from>
    <xdr:to>
      <xdr:col>15</xdr:col>
      <xdr:colOff>329673</xdr:colOff>
      <xdr:row>34</xdr:row>
      <xdr:rowOff>104627</xdr:rowOff>
    </xdr:to>
    <xdr:graphicFrame macro="">
      <xdr:nvGraphicFramePr>
        <xdr:cNvPr id="3" name="Graf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2</xdr:col>
      <xdr:colOff>195542</xdr:colOff>
      <xdr:row>11</xdr:row>
      <xdr:rowOff>152400</xdr:rowOff>
    </xdr:from>
    <xdr:to>
      <xdr:col>22</xdr:col>
      <xdr:colOff>53695</xdr:colOff>
      <xdr:row>33</xdr:row>
      <xdr:rowOff>7946</xdr:rowOff>
    </xdr:to>
    <xdr:graphicFrame macro="">
      <xdr:nvGraphicFramePr>
        <xdr:cNvPr id="5" name="Graf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36</xdr:col>
      <xdr:colOff>0</xdr:colOff>
      <xdr:row>12</xdr:row>
      <xdr:rowOff>0</xdr:rowOff>
    </xdr:from>
    <xdr:to>
      <xdr:col>55</xdr:col>
      <xdr:colOff>158470</xdr:colOff>
      <xdr:row>33</xdr:row>
      <xdr:rowOff>17471</xdr:rowOff>
    </xdr:to>
    <xdr:graphicFrame macro="">
      <xdr:nvGraphicFramePr>
        <xdr:cNvPr id="7" name="Graf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70</xdr:col>
      <xdr:colOff>0</xdr:colOff>
      <xdr:row>12</xdr:row>
      <xdr:rowOff>0</xdr:rowOff>
    </xdr:from>
    <xdr:to>
      <xdr:col>89</xdr:col>
      <xdr:colOff>158470</xdr:colOff>
      <xdr:row>33</xdr:row>
      <xdr:rowOff>17471</xdr:rowOff>
    </xdr:to>
    <xdr:graphicFrame macro="">
      <xdr:nvGraphicFramePr>
        <xdr:cNvPr id="8" name="Graf 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104</xdr:col>
      <xdr:colOff>0</xdr:colOff>
      <xdr:row>12</xdr:row>
      <xdr:rowOff>0</xdr:rowOff>
    </xdr:from>
    <xdr:to>
      <xdr:col>123</xdr:col>
      <xdr:colOff>158470</xdr:colOff>
      <xdr:row>33</xdr:row>
      <xdr:rowOff>17471</xdr:rowOff>
    </xdr:to>
    <xdr:graphicFrame macro="">
      <xdr:nvGraphicFramePr>
        <xdr:cNvPr id="9" name="Graf 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138</xdr:col>
      <xdr:colOff>0</xdr:colOff>
      <xdr:row>12</xdr:row>
      <xdr:rowOff>0</xdr:rowOff>
    </xdr:from>
    <xdr:to>
      <xdr:col>157</xdr:col>
      <xdr:colOff>158470</xdr:colOff>
      <xdr:row>33</xdr:row>
      <xdr:rowOff>17471</xdr:rowOff>
    </xdr:to>
    <xdr:graphicFrame macro="">
      <xdr:nvGraphicFramePr>
        <xdr:cNvPr id="10" name="Graf 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172</xdr:col>
      <xdr:colOff>0</xdr:colOff>
      <xdr:row>12</xdr:row>
      <xdr:rowOff>0</xdr:rowOff>
    </xdr:from>
    <xdr:to>
      <xdr:col>191</xdr:col>
      <xdr:colOff>158470</xdr:colOff>
      <xdr:row>33</xdr:row>
      <xdr:rowOff>17471</xdr:rowOff>
    </xdr:to>
    <xdr:graphicFrame macro="">
      <xdr:nvGraphicFramePr>
        <xdr:cNvPr id="11" name="Graf 10"/>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207</xdr:col>
      <xdr:colOff>302558</xdr:colOff>
      <xdr:row>11</xdr:row>
      <xdr:rowOff>100853</xdr:rowOff>
    </xdr:from>
    <xdr:to>
      <xdr:col>227</xdr:col>
      <xdr:colOff>147263</xdr:colOff>
      <xdr:row>32</xdr:row>
      <xdr:rowOff>118323</xdr:rowOff>
    </xdr:to>
    <xdr:graphicFrame macro="">
      <xdr:nvGraphicFramePr>
        <xdr:cNvPr id="12" name="Graf 1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240</xdr:col>
      <xdr:colOff>0</xdr:colOff>
      <xdr:row>12</xdr:row>
      <xdr:rowOff>0</xdr:rowOff>
    </xdr:from>
    <xdr:to>
      <xdr:col>259</xdr:col>
      <xdr:colOff>158470</xdr:colOff>
      <xdr:row>33</xdr:row>
      <xdr:rowOff>17471</xdr:rowOff>
    </xdr:to>
    <xdr:graphicFrame macro="">
      <xdr:nvGraphicFramePr>
        <xdr:cNvPr id="13" name="Graf 1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274</xdr:col>
      <xdr:colOff>0</xdr:colOff>
      <xdr:row>12</xdr:row>
      <xdr:rowOff>0</xdr:rowOff>
    </xdr:from>
    <xdr:to>
      <xdr:col>293</xdr:col>
      <xdr:colOff>158470</xdr:colOff>
      <xdr:row>33</xdr:row>
      <xdr:rowOff>17471</xdr:rowOff>
    </xdr:to>
    <xdr:graphicFrame macro="">
      <xdr:nvGraphicFramePr>
        <xdr:cNvPr id="14" name="Graf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9</xdr:col>
      <xdr:colOff>0</xdr:colOff>
      <xdr:row>5</xdr:row>
      <xdr:rowOff>28575</xdr:rowOff>
    </xdr:from>
    <xdr:to>
      <xdr:col>33</xdr:col>
      <xdr:colOff>455400</xdr:colOff>
      <xdr:row>65</xdr:row>
      <xdr:rowOff>92075</xdr:rowOff>
    </xdr:to>
    <xdr:graphicFrame macro="">
      <xdr:nvGraphicFramePr>
        <xdr:cNvPr id="2" name="Graf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9</xdr:col>
      <xdr:colOff>0</xdr:colOff>
      <xdr:row>68</xdr:row>
      <xdr:rowOff>28575</xdr:rowOff>
    </xdr:from>
    <xdr:to>
      <xdr:col>33</xdr:col>
      <xdr:colOff>455400</xdr:colOff>
      <xdr:row>111</xdr:row>
      <xdr:rowOff>149225</xdr:rowOff>
    </xdr:to>
    <xdr:graphicFrame macro="">
      <xdr:nvGraphicFramePr>
        <xdr:cNvPr id="3" name="Graf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9</xdr:col>
      <xdr:colOff>0</xdr:colOff>
      <xdr:row>114</xdr:row>
      <xdr:rowOff>28575</xdr:rowOff>
    </xdr:from>
    <xdr:to>
      <xdr:col>33</xdr:col>
      <xdr:colOff>455400</xdr:colOff>
      <xdr:row>219</xdr:row>
      <xdr:rowOff>44450</xdr:rowOff>
    </xdr:to>
    <xdr:graphicFrame macro="">
      <xdr:nvGraphicFramePr>
        <xdr:cNvPr id="4" name="Graf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0</xdr:colOff>
      <xdr:row>95</xdr:row>
      <xdr:rowOff>0</xdr:rowOff>
    </xdr:from>
    <xdr:to>
      <xdr:col>2</xdr:col>
      <xdr:colOff>4950</xdr:colOff>
      <xdr:row>112</xdr:row>
      <xdr:rowOff>83025</xdr:rowOff>
    </xdr:to>
    <xdr:graphicFrame macro="">
      <xdr:nvGraphicFramePr>
        <xdr:cNvPr id="5" name="Graf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0</xdr:colOff>
      <xdr:row>113</xdr:row>
      <xdr:rowOff>0</xdr:rowOff>
    </xdr:from>
    <xdr:to>
      <xdr:col>2</xdr:col>
      <xdr:colOff>4950</xdr:colOff>
      <xdr:row>133</xdr:row>
      <xdr:rowOff>6825</xdr:rowOff>
    </xdr:to>
    <xdr:graphicFrame macro="">
      <xdr:nvGraphicFramePr>
        <xdr:cNvPr id="6" name="Graf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0</xdr:colOff>
      <xdr:row>134</xdr:row>
      <xdr:rowOff>0</xdr:rowOff>
    </xdr:from>
    <xdr:to>
      <xdr:col>2</xdr:col>
      <xdr:colOff>4950</xdr:colOff>
      <xdr:row>154</xdr:row>
      <xdr:rowOff>73500</xdr:rowOff>
    </xdr:to>
    <xdr:graphicFrame macro="">
      <xdr:nvGraphicFramePr>
        <xdr:cNvPr id="7" name="Graf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wsDr>
</file>

<file path=xl/theme/theme1.xml><?xml version="1.0" encoding="utf-8"?>
<a:theme xmlns:a="http://schemas.openxmlformats.org/drawingml/2006/main" name="Motiv systému Office">
  <a:themeElements>
    <a:clrScheme name="Kancelář">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celář">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celář">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3"/>
  <sheetViews>
    <sheetView tabSelected="1" zoomScale="90" zoomScaleNormal="90" workbookViewId="0">
      <selection activeCell="I214" sqref="I214"/>
    </sheetView>
  </sheetViews>
  <sheetFormatPr defaultRowHeight="12.75" x14ac:dyDescent="0.2"/>
  <cols>
    <col min="1" max="1" width="50.85546875" style="1" customWidth="1"/>
    <col min="2" max="2" width="8.7109375" style="1" customWidth="1"/>
    <col min="3" max="32" width="5.7109375" style="1" customWidth="1"/>
    <col min="33" max="33" width="8.7109375" style="1" customWidth="1"/>
    <col min="34" max="16384" width="9.140625" style="1"/>
  </cols>
  <sheetData>
    <row r="1" spans="1:34" s="2" customFormat="1" x14ac:dyDescent="0.2">
      <c r="A1" s="19" t="s">
        <v>176</v>
      </c>
      <c r="B1" s="19"/>
      <c r="C1" s="19"/>
      <c r="D1" s="19"/>
      <c r="E1" s="19"/>
      <c r="F1" s="19"/>
      <c r="G1" s="19"/>
      <c r="H1" s="19"/>
      <c r="I1" s="19"/>
      <c r="J1" s="19"/>
      <c r="K1" s="19"/>
      <c r="L1" s="19"/>
      <c r="M1" s="19"/>
      <c r="N1" s="19"/>
      <c r="O1" s="19"/>
      <c r="P1" s="19"/>
      <c r="Q1" s="19"/>
      <c r="R1" s="19"/>
      <c r="S1" s="19"/>
      <c r="T1" s="19"/>
      <c r="U1" s="19"/>
      <c r="V1" s="19"/>
      <c r="W1" s="19"/>
      <c r="X1" s="19"/>
      <c r="Y1" s="19"/>
      <c r="Z1" s="19"/>
      <c r="AA1" s="19"/>
      <c r="AB1" s="19"/>
      <c r="AC1" s="19"/>
      <c r="AD1" s="19"/>
      <c r="AE1" s="19"/>
      <c r="AF1" s="19"/>
      <c r="AG1" s="19"/>
    </row>
    <row r="2" spans="1:34" s="2" customFormat="1" x14ac:dyDescent="0.2">
      <c r="A2" s="20" t="s">
        <v>177</v>
      </c>
      <c r="B2" s="20"/>
      <c r="C2" s="20"/>
      <c r="D2" s="20"/>
      <c r="E2" s="20"/>
      <c r="F2" s="20"/>
      <c r="G2" s="20"/>
      <c r="H2" s="20"/>
      <c r="I2" s="20"/>
      <c r="J2" s="20"/>
      <c r="K2" s="20"/>
      <c r="L2" s="20"/>
      <c r="M2" s="20"/>
      <c r="N2" s="20"/>
      <c r="O2" s="20"/>
      <c r="P2" s="20"/>
      <c r="Q2" s="20"/>
      <c r="R2" s="20"/>
      <c r="S2" s="20"/>
      <c r="T2" s="20"/>
      <c r="U2" s="20"/>
      <c r="V2" s="20"/>
      <c r="W2" s="20"/>
      <c r="X2" s="20"/>
      <c r="Y2" s="20"/>
      <c r="Z2" s="20"/>
      <c r="AA2" s="20"/>
      <c r="AB2" s="20"/>
      <c r="AC2" s="20"/>
      <c r="AD2" s="20"/>
      <c r="AE2" s="20"/>
      <c r="AF2" s="20"/>
      <c r="AG2" s="20"/>
    </row>
    <row r="3" spans="1:34" s="2" customFormat="1" x14ac:dyDescent="0.2"/>
    <row r="4" spans="1:34" ht="268.5" x14ac:dyDescent="0.2">
      <c r="A4" s="21" t="s">
        <v>45</v>
      </c>
      <c r="B4" s="2"/>
      <c r="C4" s="7" t="s">
        <v>68</v>
      </c>
      <c r="D4" s="7" t="s">
        <v>12</v>
      </c>
      <c r="E4" s="7" t="s">
        <v>5</v>
      </c>
      <c r="F4" s="7" t="s">
        <v>40</v>
      </c>
      <c r="G4" s="7" t="s">
        <v>190</v>
      </c>
      <c r="H4" s="7" t="s">
        <v>20</v>
      </c>
      <c r="I4" s="7" t="s">
        <v>34</v>
      </c>
      <c r="J4" s="7" t="s">
        <v>191</v>
      </c>
      <c r="K4" s="7" t="s">
        <v>10</v>
      </c>
      <c r="L4" s="7" t="s">
        <v>54</v>
      </c>
      <c r="M4" s="7" t="s">
        <v>47</v>
      </c>
      <c r="N4" s="7" t="s">
        <v>0</v>
      </c>
      <c r="O4" s="7" t="s">
        <v>192</v>
      </c>
      <c r="P4" s="7" t="s">
        <v>8</v>
      </c>
      <c r="Q4" s="7" t="s">
        <v>22</v>
      </c>
      <c r="R4" s="7" t="s">
        <v>193</v>
      </c>
      <c r="S4" s="7" t="s">
        <v>61</v>
      </c>
      <c r="T4" s="7" t="s">
        <v>194</v>
      </c>
      <c r="U4" s="7" t="s">
        <v>56</v>
      </c>
      <c r="V4" s="7" t="s">
        <v>62</v>
      </c>
      <c r="W4" s="7" t="s">
        <v>195</v>
      </c>
      <c r="X4" s="7" t="s">
        <v>48</v>
      </c>
      <c r="Y4" s="7" t="s">
        <v>55</v>
      </c>
      <c r="Z4" s="7" t="s">
        <v>37</v>
      </c>
      <c r="AA4" s="7" t="s">
        <v>57</v>
      </c>
      <c r="AB4" s="7" t="s">
        <v>196</v>
      </c>
      <c r="AC4" s="7" t="s">
        <v>74</v>
      </c>
      <c r="AD4" s="7" t="s">
        <v>25</v>
      </c>
      <c r="AE4" s="7" t="s">
        <v>73</v>
      </c>
      <c r="AF4" s="7" t="s">
        <v>66</v>
      </c>
      <c r="AG4" s="23" t="s">
        <v>44</v>
      </c>
    </row>
    <row r="5" spans="1:34" x14ac:dyDescent="0.2">
      <c r="A5" s="2" t="s">
        <v>178</v>
      </c>
      <c r="B5" s="21" t="s">
        <v>184</v>
      </c>
      <c r="C5" s="4">
        <v>106.3</v>
      </c>
      <c r="D5" s="4">
        <v>54.2</v>
      </c>
      <c r="E5" s="4">
        <v>40.500000000000007</v>
      </c>
      <c r="F5" s="4">
        <v>36.1</v>
      </c>
      <c r="G5" s="4">
        <v>4.7</v>
      </c>
      <c r="H5" s="4">
        <v>20.100000000000001</v>
      </c>
      <c r="I5" s="4">
        <v>49.100000000000009</v>
      </c>
      <c r="J5" s="4">
        <v>10.100000000000001</v>
      </c>
      <c r="K5" s="4">
        <v>0.4</v>
      </c>
      <c r="L5" s="4">
        <v>24.000000000000004</v>
      </c>
      <c r="M5" s="4">
        <v>42.7</v>
      </c>
      <c r="N5" s="4">
        <v>3.9000000000000008</v>
      </c>
      <c r="O5" s="4">
        <v>23.6</v>
      </c>
      <c r="P5" s="4">
        <v>3.8000000000000003</v>
      </c>
      <c r="Q5" s="4">
        <v>20.799999999999997</v>
      </c>
      <c r="R5" s="4">
        <v>21.1</v>
      </c>
      <c r="S5" s="4">
        <v>4.3</v>
      </c>
      <c r="T5" s="4">
        <v>2.6</v>
      </c>
      <c r="U5" s="4">
        <v>0.4</v>
      </c>
      <c r="V5" s="4">
        <v>12.100000000000001</v>
      </c>
      <c r="W5" s="4">
        <v>11.3</v>
      </c>
      <c r="X5" s="4">
        <v>11.399999999999999</v>
      </c>
      <c r="Y5" s="4">
        <v>9.9000000000000021</v>
      </c>
      <c r="Z5" s="4">
        <v>4.7</v>
      </c>
      <c r="AA5" s="4">
        <v>4.3000000000000007</v>
      </c>
      <c r="AB5" s="4">
        <v>2.8000000000000003</v>
      </c>
      <c r="AC5" s="4">
        <v>0</v>
      </c>
      <c r="AD5" s="4">
        <v>3.6</v>
      </c>
      <c r="AE5" s="4">
        <v>1.5999999999999999</v>
      </c>
      <c r="AF5" s="4">
        <v>1.5</v>
      </c>
      <c r="AG5" s="24">
        <v>531.9</v>
      </c>
      <c r="AH5" s="4"/>
    </row>
    <row r="6" spans="1:34" x14ac:dyDescent="0.2">
      <c r="A6" s="2" t="s">
        <v>179</v>
      </c>
      <c r="B6" s="21" t="s">
        <v>185</v>
      </c>
      <c r="C6" s="4">
        <v>82.7</v>
      </c>
      <c r="D6" s="4">
        <v>84.100000000000009</v>
      </c>
      <c r="E6" s="4">
        <v>72.199999999999989</v>
      </c>
      <c r="F6" s="4">
        <v>34.9</v>
      </c>
      <c r="G6" s="4">
        <v>4.8000000000000007</v>
      </c>
      <c r="H6" s="4">
        <v>66.099999999999994</v>
      </c>
      <c r="I6" s="4">
        <v>42.5</v>
      </c>
      <c r="J6" s="4">
        <v>9.3000000000000007</v>
      </c>
      <c r="K6" s="4">
        <v>68.600000000000009</v>
      </c>
      <c r="L6" s="4">
        <v>22.200000000000003</v>
      </c>
      <c r="M6" s="4">
        <v>31.499999999999996</v>
      </c>
      <c r="N6" s="4">
        <v>6.7</v>
      </c>
      <c r="O6" s="4">
        <v>28.999999999999996</v>
      </c>
      <c r="P6" s="4">
        <v>3.1</v>
      </c>
      <c r="Q6" s="4">
        <v>2.8000000000000003</v>
      </c>
      <c r="R6" s="4">
        <v>23</v>
      </c>
      <c r="S6" s="4">
        <v>33</v>
      </c>
      <c r="T6" s="4">
        <v>4.7</v>
      </c>
      <c r="U6" s="4">
        <v>1.2000000000000002</v>
      </c>
      <c r="V6" s="4">
        <v>9.1</v>
      </c>
      <c r="W6" s="4">
        <v>8.3000000000000007</v>
      </c>
      <c r="X6" s="4">
        <v>9.4</v>
      </c>
      <c r="Y6" s="4">
        <v>3.4000000000000004</v>
      </c>
      <c r="Z6" s="4">
        <v>3.7</v>
      </c>
      <c r="AA6" s="4">
        <v>3.8</v>
      </c>
      <c r="AB6" s="4">
        <v>10.6</v>
      </c>
      <c r="AC6" s="4">
        <v>0.30000000000000004</v>
      </c>
      <c r="AD6" s="4">
        <v>2.6999999999999997</v>
      </c>
      <c r="AE6" s="4">
        <v>1.9000000000000004</v>
      </c>
      <c r="AF6" s="4">
        <v>2.5</v>
      </c>
      <c r="AG6" s="24">
        <v>678.0999999999998</v>
      </c>
      <c r="AH6" s="4"/>
    </row>
    <row r="7" spans="1:34" x14ac:dyDescent="0.2">
      <c r="A7" s="2" t="s">
        <v>180</v>
      </c>
      <c r="B7" s="21" t="s">
        <v>186</v>
      </c>
      <c r="C7" s="4">
        <v>23.099999999999998</v>
      </c>
      <c r="D7" s="4">
        <v>26.599999999999998</v>
      </c>
      <c r="E7" s="4">
        <v>30.700000000000003</v>
      </c>
      <c r="F7" s="4">
        <v>23.200000000000003</v>
      </c>
      <c r="G7" s="4">
        <v>105.7</v>
      </c>
      <c r="H7" s="4">
        <v>17.299999999999997</v>
      </c>
      <c r="I7" s="4">
        <v>13.200000000000003</v>
      </c>
      <c r="J7" s="4">
        <v>72.5</v>
      </c>
      <c r="K7" s="4">
        <v>38.799999999999997</v>
      </c>
      <c r="L7" s="4">
        <v>17.2</v>
      </c>
      <c r="M7" s="4">
        <v>10.7</v>
      </c>
      <c r="N7" s="4">
        <v>36.4</v>
      </c>
      <c r="O7" s="4">
        <v>2.1</v>
      </c>
      <c r="P7" s="4">
        <v>6.6</v>
      </c>
      <c r="Q7" s="4">
        <v>12.2</v>
      </c>
      <c r="R7" s="4">
        <v>5.9</v>
      </c>
      <c r="S7" s="4">
        <v>8.6999999999999993</v>
      </c>
      <c r="T7" s="4">
        <v>11</v>
      </c>
      <c r="U7" s="4">
        <v>29.6</v>
      </c>
      <c r="V7" s="4">
        <v>3.1000000000000005</v>
      </c>
      <c r="W7" s="4">
        <v>7.6999999999999993</v>
      </c>
      <c r="X7" s="4">
        <v>2.1</v>
      </c>
      <c r="Y7" s="4">
        <v>0.9</v>
      </c>
      <c r="Z7" s="4">
        <v>11.2</v>
      </c>
      <c r="AA7" s="4">
        <v>2.1</v>
      </c>
      <c r="AB7" s="4">
        <v>0.2</v>
      </c>
      <c r="AC7" s="4">
        <v>0.60000000000000009</v>
      </c>
      <c r="AD7" s="4">
        <v>2.6999999999999997</v>
      </c>
      <c r="AE7" s="4">
        <v>2</v>
      </c>
      <c r="AF7" s="4">
        <v>0</v>
      </c>
      <c r="AG7" s="24">
        <v>524.10000000000014</v>
      </c>
      <c r="AH7" s="4"/>
    </row>
    <row r="8" spans="1:34" x14ac:dyDescent="0.2">
      <c r="A8" s="2" t="s">
        <v>181</v>
      </c>
      <c r="B8" s="21" t="s">
        <v>187</v>
      </c>
      <c r="C8" s="4">
        <v>0.89999999999999991</v>
      </c>
      <c r="D8" s="4">
        <v>0</v>
      </c>
      <c r="E8" s="4">
        <v>0.3</v>
      </c>
      <c r="F8" s="4">
        <v>16.2</v>
      </c>
      <c r="G8" s="4">
        <v>0</v>
      </c>
      <c r="H8" s="4">
        <v>2</v>
      </c>
      <c r="I8" s="4">
        <v>0</v>
      </c>
      <c r="J8" s="4">
        <v>0</v>
      </c>
      <c r="K8" s="4">
        <v>2.1</v>
      </c>
      <c r="L8" s="4">
        <v>0</v>
      </c>
      <c r="M8" s="4">
        <v>1.0999999999999999</v>
      </c>
      <c r="N8" s="4">
        <v>0</v>
      </c>
      <c r="O8" s="4">
        <v>0</v>
      </c>
      <c r="P8" s="4">
        <v>0</v>
      </c>
      <c r="Q8" s="4">
        <v>9.4</v>
      </c>
      <c r="R8" s="4">
        <v>0</v>
      </c>
      <c r="S8" s="4">
        <v>0</v>
      </c>
      <c r="T8" s="4">
        <v>0</v>
      </c>
      <c r="U8" s="4">
        <v>2.4000000000000004</v>
      </c>
      <c r="V8" s="4">
        <v>0</v>
      </c>
      <c r="W8" s="4">
        <v>0.6</v>
      </c>
      <c r="X8" s="4">
        <v>0</v>
      </c>
      <c r="Y8" s="4">
        <v>0</v>
      </c>
      <c r="Z8" s="4">
        <v>0</v>
      </c>
      <c r="AA8" s="4">
        <v>0</v>
      </c>
      <c r="AB8" s="4">
        <v>0</v>
      </c>
      <c r="AC8" s="4">
        <v>0</v>
      </c>
      <c r="AD8" s="4">
        <v>0</v>
      </c>
      <c r="AE8" s="4">
        <v>0</v>
      </c>
      <c r="AF8" s="4">
        <v>0</v>
      </c>
      <c r="AG8" s="24">
        <v>34.999999999999993</v>
      </c>
      <c r="AH8" s="4"/>
    </row>
    <row r="9" spans="1:34" x14ac:dyDescent="0.2">
      <c r="A9" s="2" t="s">
        <v>182</v>
      </c>
      <c r="B9" s="21" t="s">
        <v>188</v>
      </c>
      <c r="C9" s="4">
        <v>16.099999999999998</v>
      </c>
      <c r="D9" s="4">
        <v>7.6</v>
      </c>
      <c r="E9" s="4">
        <v>11.800000000000002</v>
      </c>
      <c r="F9" s="4">
        <v>36.599999999999994</v>
      </c>
      <c r="G9" s="4">
        <v>24.099999999999994</v>
      </c>
      <c r="H9" s="4">
        <v>14.9</v>
      </c>
      <c r="I9" s="4">
        <v>11.200000000000001</v>
      </c>
      <c r="J9" s="4">
        <v>27.1</v>
      </c>
      <c r="K9" s="4">
        <v>2.1</v>
      </c>
      <c r="L9" s="4">
        <v>24.3</v>
      </c>
      <c r="M9" s="4">
        <v>1.8000000000000003</v>
      </c>
      <c r="N9" s="4">
        <v>27.7</v>
      </c>
      <c r="O9" s="4">
        <v>12.100000000000001</v>
      </c>
      <c r="P9" s="4">
        <v>48.1</v>
      </c>
      <c r="Q9" s="4">
        <v>4.4000000000000004</v>
      </c>
      <c r="R9" s="4">
        <v>0.5</v>
      </c>
      <c r="S9" s="4">
        <v>0.5</v>
      </c>
      <c r="T9" s="4">
        <v>26.699999999999996</v>
      </c>
      <c r="U9" s="4">
        <v>1.3</v>
      </c>
      <c r="V9" s="4">
        <v>3.6000000000000005</v>
      </c>
      <c r="W9" s="4">
        <v>0</v>
      </c>
      <c r="X9" s="4">
        <v>2</v>
      </c>
      <c r="Y9" s="4">
        <v>2.4000000000000004</v>
      </c>
      <c r="Z9" s="4">
        <v>2.6</v>
      </c>
      <c r="AA9" s="4">
        <v>1.5000000000000002</v>
      </c>
      <c r="AB9" s="4">
        <v>0.2</v>
      </c>
      <c r="AC9" s="4">
        <v>12.899999999999999</v>
      </c>
      <c r="AD9" s="4">
        <v>0</v>
      </c>
      <c r="AE9" s="4">
        <v>0.1</v>
      </c>
      <c r="AF9" s="4">
        <v>1</v>
      </c>
      <c r="AG9" s="24">
        <v>325.2000000000001</v>
      </c>
      <c r="AH9" s="4"/>
    </row>
    <row r="10" spans="1:34" x14ac:dyDescent="0.2">
      <c r="A10" s="2" t="s">
        <v>183</v>
      </c>
      <c r="B10" s="21" t="s">
        <v>189</v>
      </c>
      <c r="C10" s="4">
        <v>41.900000000000006</v>
      </c>
      <c r="D10" s="4">
        <v>3.5000000000000004</v>
      </c>
      <c r="E10" s="4">
        <v>12.500000000000002</v>
      </c>
      <c r="F10" s="4">
        <v>7.0000000000000018</v>
      </c>
      <c r="G10" s="4">
        <v>0.70000000000000007</v>
      </c>
      <c r="H10" s="4">
        <v>8.6</v>
      </c>
      <c r="I10" s="4">
        <v>11.000000000000002</v>
      </c>
      <c r="J10" s="4">
        <v>6.9999999999999991</v>
      </c>
      <c r="K10" s="4">
        <v>0</v>
      </c>
      <c r="L10" s="4">
        <v>12.3</v>
      </c>
      <c r="M10" s="4">
        <v>2.2000000000000002</v>
      </c>
      <c r="N10" s="4">
        <v>3.3000000000000003</v>
      </c>
      <c r="O10" s="4">
        <v>2.2000000000000002</v>
      </c>
      <c r="P10" s="4">
        <v>2.4</v>
      </c>
      <c r="Q10" s="4">
        <v>6.4</v>
      </c>
      <c r="R10" s="4">
        <v>0.5</v>
      </c>
      <c r="S10" s="4">
        <v>0.5</v>
      </c>
      <c r="T10" s="4">
        <v>1</v>
      </c>
      <c r="U10" s="4">
        <v>0.1</v>
      </c>
      <c r="V10" s="4">
        <v>3.1000000000000005</v>
      </c>
      <c r="W10" s="4">
        <v>0.1</v>
      </c>
      <c r="X10" s="4">
        <v>2.1</v>
      </c>
      <c r="Y10" s="4">
        <v>8.4</v>
      </c>
      <c r="Z10" s="4">
        <v>0.79999999999999993</v>
      </c>
      <c r="AA10" s="4">
        <v>2.3000000000000003</v>
      </c>
      <c r="AB10" s="4">
        <v>0.2</v>
      </c>
      <c r="AC10" s="4">
        <v>0.2</v>
      </c>
      <c r="AD10" s="4">
        <v>0</v>
      </c>
      <c r="AE10" s="4">
        <v>0.4</v>
      </c>
      <c r="AF10" s="4">
        <v>0</v>
      </c>
      <c r="AG10" s="24">
        <v>140.69999999999999</v>
      </c>
      <c r="AH10" s="4"/>
    </row>
    <row r="11" spans="1:34" x14ac:dyDescent="0.2">
      <c r="A11" s="25" t="s">
        <v>44</v>
      </c>
      <c r="B11" s="25"/>
      <c r="C11" s="26">
        <v>271</v>
      </c>
      <c r="D11" s="26">
        <v>176</v>
      </c>
      <c r="E11" s="26">
        <v>168</v>
      </c>
      <c r="F11" s="26">
        <v>154</v>
      </c>
      <c r="G11" s="26">
        <v>140</v>
      </c>
      <c r="H11" s="26">
        <v>129</v>
      </c>
      <c r="I11" s="26">
        <v>127</v>
      </c>
      <c r="J11" s="26">
        <v>126</v>
      </c>
      <c r="K11" s="26">
        <v>112</v>
      </c>
      <c r="L11" s="26">
        <v>100</v>
      </c>
      <c r="M11" s="26">
        <v>90</v>
      </c>
      <c r="N11" s="26">
        <v>78</v>
      </c>
      <c r="O11" s="26">
        <v>69</v>
      </c>
      <c r="P11" s="26">
        <v>64</v>
      </c>
      <c r="Q11" s="26">
        <v>56</v>
      </c>
      <c r="R11" s="26">
        <v>51</v>
      </c>
      <c r="S11" s="26">
        <v>47</v>
      </c>
      <c r="T11" s="26">
        <v>46</v>
      </c>
      <c r="U11" s="26">
        <v>35</v>
      </c>
      <c r="V11" s="26">
        <v>31</v>
      </c>
      <c r="W11" s="26">
        <v>28</v>
      </c>
      <c r="X11" s="26">
        <v>27</v>
      </c>
      <c r="Y11" s="26">
        <v>25</v>
      </c>
      <c r="Z11" s="26">
        <v>23</v>
      </c>
      <c r="AA11" s="26">
        <v>14</v>
      </c>
      <c r="AB11" s="26">
        <v>14</v>
      </c>
      <c r="AC11" s="26">
        <v>14</v>
      </c>
      <c r="AD11" s="26">
        <v>9</v>
      </c>
      <c r="AE11" s="26">
        <v>6</v>
      </c>
      <c r="AF11" s="26">
        <v>5</v>
      </c>
      <c r="AG11" s="27">
        <v>2235</v>
      </c>
      <c r="AH11" s="8"/>
    </row>
    <row r="13" spans="1:34" x14ac:dyDescent="0.2">
      <c r="C13" s="28" t="s">
        <v>197</v>
      </c>
      <c r="D13" s="28"/>
      <c r="E13" s="28"/>
      <c r="F13" s="28"/>
      <c r="G13" s="28"/>
      <c r="H13" s="28"/>
      <c r="I13" s="28"/>
      <c r="J13" s="28"/>
      <c r="K13" s="28"/>
      <c r="L13" s="28"/>
      <c r="M13" s="28"/>
      <c r="N13" s="28"/>
      <c r="O13" s="28"/>
      <c r="P13" s="28"/>
    </row>
  </sheetData>
  <sortState columnSort="1" ref="C4:AF11">
    <sortCondition descending="1" ref="C11:AF11"/>
  </sortState>
  <mergeCells count="3">
    <mergeCell ref="A1:AG1"/>
    <mergeCell ref="A2:AG2"/>
    <mergeCell ref="C13:P13"/>
  </mergeCells>
  <conditionalFormatting sqref="C5:C11">
    <cfRule type="colorScale" priority="63">
      <colorScale>
        <cfvo type="min"/>
        <cfvo type="max"/>
        <color rgb="FFFCFCFF"/>
        <color rgb="FFA0BE32"/>
      </colorScale>
    </cfRule>
  </conditionalFormatting>
  <conditionalFormatting sqref="D5:D11">
    <cfRule type="colorScale" priority="31">
      <colorScale>
        <cfvo type="min"/>
        <cfvo type="max"/>
        <color rgb="FFFCFCFF"/>
        <color rgb="FFA0BE32"/>
      </colorScale>
    </cfRule>
  </conditionalFormatting>
  <conditionalFormatting sqref="E5:E11">
    <cfRule type="colorScale" priority="30">
      <colorScale>
        <cfvo type="min"/>
        <cfvo type="max"/>
        <color rgb="FFFCFCFF"/>
        <color rgb="FFA0BE32"/>
      </colorScale>
    </cfRule>
  </conditionalFormatting>
  <conditionalFormatting sqref="F5:F11">
    <cfRule type="colorScale" priority="29">
      <colorScale>
        <cfvo type="min"/>
        <cfvo type="max"/>
        <color rgb="FFFCFCFF"/>
        <color rgb="FFA0BE32"/>
      </colorScale>
    </cfRule>
  </conditionalFormatting>
  <conditionalFormatting sqref="G5:G11">
    <cfRule type="colorScale" priority="28">
      <colorScale>
        <cfvo type="min"/>
        <cfvo type="max"/>
        <color rgb="FFFCFCFF"/>
        <color rgb="FFA0BE32"/>
      </colorScale>
    </cfRule>
  </conditionalFormatting>
  <conditionalFormatting sqref="H5:H11">
    <cfRule type="colorScale" priority="27">
      <colorScale>
        <cfvo type="min"/>
        <cfvo type="max"/>
        <color rgb="FFFCFCFF"/>
        <color rgb="FFA0BE32"/>
      </colorScale>
    </cfRule>
  </conditionalFormatting>
  <conditionalFormatting sqref="I5:I11">
    <cfRule type="colorScale" priority="26">
      <colorScale>
        <cfvo type="min"/>
        <cfvo type="max"/>
        <color rgb="FFFCFCFF"/>
        <color rgb="FFA0BE32"/>
      </colorScale>
    </cfRule>
  </conditionalFormatting>
  <conditionalFormatting sqref="J5:J11">
    <cfRule type="colorScale" priority="25">
      <colorScale>
        <cfvo type="min"/>
        <cfvo type="max"/>
        <color rgb="FFFCFCFF"/>
        <color rgb="FFA0BE32"/>
      </colorScale>
    </cfRule>
  </conditionalFormatting>
  <conditionalFormatting sqref="K5:K11">
    <cfRule type="colorScale" priority="24">
      <colorScale>
        <cfvo type="min"/>
        <cfvo type="max"/>
        <color rgb="FFFCFCFF"/>
        <color rgb="FFA0BE32"/>
      </colorScale>
    </cfRule>
  </conditionalFormatting>
  <conditionalFormatting sqref="L5:L11">
    <cfRule type="colorScale" priority="23">
      <colorScale>
        <cfvo type="min"/>
        <cfvo type="max"/>
        <color rgb="FFFCFCFF"/>
        <color rgb="FFA0BE32"/>
      </colorScale>
    </cfRule>
  </conditionalFormatting>
  <conditionalFormatting sqref="M5:M11">
    <cfRule type="colorScale" priority="22">
      <colorScale>
        <cfvo type="min"/>
        <cfvo type="max"/>
        <color rgb="FFFCFCFF"/>
        <color rgb="FFA0BE32"/>
      </colorScale>
    </cfRule>
  </conditionalFormatting>
  <conditionalFormatting sqref="N5:N11">
    <cfRule type="colorScale" priority="21">
      <colorScale>
        <cfvo type="min"/>
        <cfvo type="max"/>
        <color rgb="FFFCFCFF"/>
        <color rgb="FFA0BE32"/>
      </colorScale>
    </cfRule>
  </conditionalFormatting>
  <conditionalFormatting sqref="O5:O11">
    <cfRule type="colorScale" priority="20">
      <colorScale>
        <cfvo type="min"/>
        <cfvo type="max"/>
        <color rgb="FFFCFCFF"/>
        <color rgb="FFA0BE32"/>
      </colorScale>
    </cfRule>
  </conditionalFormatting>
  <conditionalFormatting sqref="P5:P11">
    <cfRule type="colorScale" priority="19">
      <colorScale>
        <cfvo type="min"/>
        <cfvo type="max"/>
        <color rgb="FFFCFCFF"/>
        <color rgb="FFA0BE32"/>
      </colorScale>
    </cfRule>
  </conditionalFormatting>
  <conditionalFormatting sqref="Q5:Q11">
    <cfRule type="colorScale" priority="18">
      <colorScale>
        <cfvo type="min"/>
        <cfvo type="max"/>
        <color rgb="FFFCFCFF"/>
        <color rgb="FFA0BE32"/>
      </colorScale>
    </cfRule>
  </conditionalFormatting>
  <conditionalFormatting sqref="R5:R11">
    <cfRule type="colorScale" priority="17">
      <colorScale>
        <cfvo type="min"/>
        <cfvo type="max"/>
        <color rgb="FFFCFCFF"/>
        <color rgb="FFA0BE32"/>
      </colorScale>
    </cfRule>
  </conditionalFormatting>
  <conditionalFormatting sqref="S5:S11">
    <cfRule type="colorScale" priority="16">
      <colorScale>
        <cfvo type="min"/>
        <cfvo type="max"/>
        <color rgb="FFFCFCFF"/>
        <color rgb="FFA0BE32"/>
      </colorScale>
    </cfRule>
  </conditionalFormatting>
  <conditionalFormatting sqref="T5:T11">
    <cfRule type="colorScale" priority="15">
      <colorScale>
        <cfvo type="min"/>
        <cfvo type="max"/>
        <color rgb="FFFCFCFF"/>
        <color rgb="FFA0BE32"/>
      </colorScale>
    </cfRule>
  </conditionalFormatting>
  <conditionalFormatting sqref="U5:U11">
    <cfRule type="colorScale" priority="14">
      <colorScale>
        <cfvo type="min"/>
        <cfvo type="max"/>
        <color rgb="FFFCFCFF"/>
        <color rgb="FFA0BE32"/>
      </colorScale>
    </cfRule>
  </conditionalFormatting>
  <conditionalFormatting sqref="V5:V11">
    <cfRule type="colorScale" priority="13">
      <colorScale>
        <cfvo type="min"/>
        <cfvo type="max"/>
        <color rgb="FFFCFCFF"/>
        <color rgb="FFA0BE32"/>
      </colorScale>
    </cfRule>
  </conditionalFormatting>
  <conditionalFormatting sqref="W5:W11">
    <cfRule type="colorScale" priority="12">
      <colorScale>
        <cfvo type="min"/>
        <cfvo type="max"/>
        <color rgb="FFFCFCFF"/>
        <color rgb="FFA0BE32"/>
      </colorScale>
    </cfRule>
  </conditionalFormatting>
  <conditionalFormatting sqref="X5:X11">
    <cfRule type="colorScale" priority="11">
      <colorScale>
        <cfvo type="min"/>
        <cfvo type="max"/>
        <color rgb="FFFCFCFF"/>
        <color rgb="FFA0BE32"/>
      </colorScale>
    </cfRule>
  </conditionalFormatting>
  <conditionalFormatting sqref="Y5:Y11">
    <cfRule type="colorScale" priority="10">
      <colorScale>
        <cfvo type="min"/>
        <cfvo type="max"/>
        <color rgb="FFFCFCFF"/>
        <color rgb="FFA0BE32"/>
      </colorScale>
    </cfRule>
  </conditionalFormatting>
  <conditionalFormatting sqref="Z5:Z11">
    <cfRule type="colorScale" priority="9">
      <colorScale>
        <cfvo type="min"/>
        <cfvo type="max"/>
        <color rgb="FFFCFCFF"/>
        <color rgb="FFA0BE32"/>
      </colorScale>
    </cfRule>
  </conditionalFormatting>
  <conditionalFormatting sqref="AA5:AA11">
    <cfRule type="colorScale" priority="8">
      <colorScale>
        <cfvo type="min"/>
        <cfvo type="max"/>
        <color rgb="FFFCFCFF"/>
        <color rgb="FFA0BE32"/>
      </colorScale>
    </cfRule>
  </conditionalFormatting>
  <conditionalFormatting sqref="AB5:AB11">
    <cfRule type="colorScale" priority="7">
      <colorScale>
        <cfvo type="min"/>
        <cfvo type="max"/>
        <color rgb="FFFCFCFF"/>
        <color rgb="FFA0BE32"/>
      </colorScale>
    </cfRule>
  </conditionalFormatting>
  <conditionalFormatting sqref="AC5:AC11">
    <cfRule type="colorScale" priority="6">
      <colorScale>
        <cfvo type="min"/>
        <cfvo type="max"/>
        <color rgb="FFFCFCFF"/>
        <color rgb="FFA0BE32"/>
      </colorScale>
    </cfRule>
  </conditionalFormatting>
  <conditionalFormatting sqref="AD5:AD11">
    <cfRule type="colorScale" priority="5">
      <colorScale>
        <cfvo type="min"/>
        <cfvo type="max"/>
        <color rgb="FFFCFCFF"/>
        <color rgb="FFA0BE32"/>
      </colorScale>
    </cfRule>
  </conditionalFormatting>
  <conditionalFormatting sqref="AE5:AE11">
    <cfRule type="colorScale" priority="4">
      <colorScale>
        <cfvo type="min"/>
        <cfvo type="max"/>
        <color rgb="FFFCFCFF"/>
        <color rgb="FFA0BE32"/>
      </colorScale>
    </cfRule>
  </conditionalFormatting>
  <conditionalFormatting sqref="AF5:AF11">
    <cfRule type="colorScale" priority="3">
      <colorScale>
        <cfvo type="min"/>
        <cfvo type="max"/>
        <color rgb="FFFCFCFF"/>
        <color rgb="FFA0BE32"/>
      </colorScale>
    </cfRule>
  </conditionalFormatting>
  <conditionalFormatting sqref="AG5:AG11">
    <cfRule type="colorScale" priority="2">
      <colorScale>
        <cfvo type="min"/>
        <cfvo type="max"/>
        <color rgb="FFFCFCFF"/>
        <color rgb="FFA0BE32"/>
      </colorScale>
    </cfRule>
  </conditionalFormatting>
  <conditionalFormatting sqref="AH5:AH11">
    <cfRule type="colorScale" priority="1">
      <colorScale>
        <cfvo type="min"/>
        <cfvo type="max"/>
        <color rgb="FFFCFCFF"/>
        <color rgb="FFA0BE32"/>
      </colorScale>
    </cfRule>
  </conditionalFormatting>
  <pageMargins left="0.7" right="0.7" top="0.78740157499999996" bottom="0.78740157499999996" header="0.3" footer="0.3"/>
  <pageSetup paperSize="9"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S11"/>
  <sheetViews>
    <sheetView zoomScale="90" zoomScaleNormal="90" workbookViewId="0">
      <selection activeCell="I214" sqref="I214"/>
    </sheetView>
  </sheetViews>
  <sheetFormatPr defaultRowHeight="12.75" x14ac:dyDescent="0.2"/>
  <cols>
    <col min="1" max="1" width="45.5703125" style="1" bestFit="1" customWidth="1"/>
    <col min="2" max="2" width="4.28515625" style="1" bestFit="1" customWidth="1"/>
    <col min="3" max="33" width="4.7109375" style="1" customWidth="1"/>
    <col min="34" max="34" width="9.140625" style="1"/>
    <col min="35" max="35" width="45.5703125" style="1" bestFit="1" customWidth="1"/>
    <col min="36" max="36" width="4.28515625" style="1" bestFit="1" customWidth="1"/>
    <col min="37" max="67" width="4.7109375" style="1" customWidth="1"/>
    <col min="68" max="68" width="9.140625" style="1"/>
    <col min="69" max="69" width="45.5703125" style="1" bestFit="1" customWidth="1"/>
    <col min="70" max="70" width="4.28515625" style="1" bestFit="1" customWidth="1"/>
    <col min="71" max="101" width="4.7109375" style="1" customWidth="1"/>
    <col min="102" max="102" width="9.140625" style="1"/>
    <col min="103" max="103" width="45.5703125" style="1" bestFit="1" customWidth="1"/>
    <col min="104" max="104" width="4.28515625" style="1" bestFit="1" customWidth="1"/>
    <col min="105" max="135" width="4.7109375" style="1" customWidth="1"/>
    <col min="136" max="136" width="9.140625" style="1"/>
    <col min="137" max="137" width="45.5703125" style="1" bestFit="1" customWidth="1"/>
    <col min="138" max="138" width="4.28515625" style="1" bestFit="1" customWidth="1"/>
    <col min="139" max="169" width="4.7109375" style="1" customWidth="1"/>
    <col min="170" max="170" width="9.140625" style="1"/>
    <col min="171" max="171" width="45.5703125" style="1" bestFit="1" customWidth="1"/>
    <col min="172" max="172" width="4.28515625" style="1" bestFit="1" customWidth="1"/>
    <col min="173" max="203" width="4.7109375" style="1" customWidth="1"/>
    <col min="204" max="204" width="9.140625" style="1"/>
    <col min="205" max="205" width="45.5703125" style="1" bestFit="1" customWidth="1"/>
    <col min="206" max="206" width="4.28515625" style="1" bestFit="1" customWidth="1"/>
    <col min="207" max="237" width="4.7109375" style="1" customWidth="1"/>
    <col min="238" max="238" width="9.140625" style="1"/>
    <col min="239" max="239" width="45.5703125" style="1" bestFit="1" customWidth="1"/>
    <col min="240" max="240" width="4.28515625" style="1" bestFit="1" customWidth="1"/>
    <col min="241" max="271" width="4.7109375" style="1" customWidth="1"/>
    <col min="272" max="272" width="9.140625" style="1"/>
    <col min="273" max="273" width="45.5703125" style="1" bestFit="1" customWidth="1"/>
    <col min="274" max="274" width="4.28515625" style="1" bestFit="1" customWidth="1"/>
    <col min="275" max="305" width="4.7109375" style="1" customWidth="1"/>
    <col min="306" max="16384" width="9.140625" style="1"/>
  </cols>
  <sheetData>
    <row r="1" spans="1:305" s="2" customFormat="1" x14ac:dyDescent="0.2">
      <c r="A1" s="19" t="s">
        <v>199</v>
      </c>
      <c r="B1" s="19"/>
      <c r="C1" s="19"/>
      <c r="D1" s="19"/>
      <c r="E1" s="19"/>
      <c r="F1" s="19"/>
      <c r="G1" s="19"/>
      <c r="H1" s="19"/>
      <c r="I1" s="19"/>
      <c r="J1" s="19"/>
      <c r="K1" s="19"/>
      <c r="L1" s="19"/>
      <c r="M1" s="19"/>
      <c r="N1" s="19"/>
      <c r="O1" s="19"/>
      <c r="P1" s="19"/>
      <c r="Q1" s="19"/>
      <c r="R1" s="19"/>
      <c r="S1" s="19"/>
      <c r="T1" s="19"/>
      <c r="U1" s="19"/>
      <c r="V1" s="19"/>
      <c r="W1" s="19"/>
      <c r="X1" s="19"/>
      <c r="Y1" s="19"/>
      <c r="Z1" s="19"/>
      <c r="AA1" s="19"/>
      <c r="AB1" s="19"/>
      <c r="AC1" s="19"/>
      <c r="AD1" s="19"/>
      <c r="AE1" s="19"/>
      <c r="AF1" s="19"/>
      <c r="AG1" s="19"/>
      <c r="AH1" s="29"/>
      <c r="AI1" s="29"/>
      <c r="AJ1" s="29"/>
      <c r="AK1" s="29"/>
      <c r="AL1" s="29"/>
      <c r="AM1" s="29"/>
      <c r="AN1" s="29"/>
      <c r="AO1" s="29"/>
      <c r="AP1" s="29"/>
      <c r="AQ1" s="29"/>
      <c r="AR1" s="29"/>
      <c r="AS1" s="29"/>
      <c r="AT1" s="29"/>
      <c r="AU1" s="29"/>
      <c r="AV1" s="29"/>
      <c r="AW1" s="29"/>
      <c r="AX1" s="29"/>
      <c r="AY1" s="29"/>
      <c r="AZ1" s="29"/>
      <c r="BA1" s="29"/>
      <c r="BB1" s="29"/>
      <c r="BC1" s="29"/>
      <c r="BD1" s="29"/>
      <c r="BE1" s="29"/>
      <c r="BF1" s="29"/>
      <c r="BG1" s="29"/>
      <c r="BH1" s="29"/>
      <c r="BI1" s="29"/>
      <c r="BJ1" s="29"/>
      <c r="BK1" s="29"/>
      <c r="BL1" s="29"/>
      <c r="BM1" s="29"/>
      <c r="BN1" s="29"/>
      <c r="BO1" s="29"/>
      <c r="BP1" s="29"/>
      <c r="BQ1" s="29"/>
      <c r="BR1" s="29"/>
      <c r="BS1" s="29"/>
      <c r="BT1" s="29"/>
      <c r="BU1" s="29"/>
      <c r="BV1" s="29"/>
      <c r="BW1" s="29"/>
      <c r="BX1" s="29"/>
      <c r="BY1" s="29"/>
      <c r="BZ1" s="29"/>
      <c r="CA1" s="29"/>
      <c r="CB1" s="29"/>
      <c r="CC1" s="29"/>
      <c r="CD1" s="29"/>
      <c r="CE1" s="29"/>
      <c r="CF1" s="29"/>
      <c r="CG1" s="29"/>
      <c r="CH1" s="29"/>
      <c r="CI1" s="29"/>
      <c r="CJ1" s="29"/>
      <c r="CK1" s="29"/>
      <c r="CL1" s="29"/>
      <c r="CM1" s="29"/>
      <c r="CN1" s="29"/>
      <c r="CO1" s="29"/>
      <c r="CP1" s="29"/>
      <c r="CQ1" s="29"/>
      <c r="CR1" s="29"/>
      <c r="CS1" s="29"/>
      <c r="CT1" s="29"/>
      <c r="CU1" s="29"/>
      <c r="CV1" s="29"/>
      <c r="CW1" s="29"/>
      <c r="CX1" s="29"/>
      <c r="CY1" s="29"/>
      <c r="CZ1" s="29"/>
      <c r="DA1" s="29"/>
      <c r="DB1" s="29"/>
      <c r="DC1" s="29"/>
      <c r="DD1" s="29"/>
      <c r="DE1" s="29"/>
      <c r="DF1" s="29"/>
      <c r="DG1" s="29"/>
      <c r="DH1" s="29"/>
      <c r="DI1" s="29"/>
      <c r="DJ1" s="29"/>
      <c r="DK1" s="29"/>
      <c r="DL1" s="29"/>
      <c r="DM1" s="29"/>
      <c r="DN1" s="29"/>
      <c r="DO1" s="29"/>
      <c r="DP1" s="29"/>
      <c r="DQ1" s="29"/>
      <c r="DR1" s="29"/>
      <c r="DS1" s="29"/>
      <c r="DT1" s="29"/>
      <c r="DU1" s="29"/>
      <c r="DV1" s="29"/>
      <c r="DW1" s="29"/>
      <c r="DX1" s="29"/>
      <c r="DY1" s="29"/>
      <c r="DZ1" s="29"/>
      <c r="EA1" s="29"/>
      <c r="EB1" s="29"/>
      <c r="EC1" s="29"/>
      <c r="ED1" s="29"/>
      <c r="EE1" s="29"/>
      <c r="EF1" s="29"/>
      <c r="EG1" s="29"/>
      <c r="EH1" s="29"/>
      <c r="EI1" s="29"/>
      <c r="EJ1" s="29"/>
      <c r="EK1" s="29"/>
      <c r="EL1" s="29"/>
      <c r="EM1" s="29"/>
      <c r="EN1" s="29"/>
      <c r="EO1" s="29"/>
      <c r="EP1" s="29"/>
      <c r="EQ1" s="29"/>
      <c r="ER1" s="29"/>
      <c r="ES1" s="29"/>
      <c r="ET1" s="29"/>
      <c r="EU1" s="29"/>
      <c r="EV1" s="29"/>
      <c r="EW1" s="29"/>
      <c r="EX1" s="29"/>
      <c r="EY1" s="29"/>
      <c r="EZ1" s="29"/>
      <c r="FA1" s="29"/>
      <c r="FB1" s="29"/>
      <c r="FC1" s="29"/>
      <c r="FD1" s="29"/>
      <c r="FE1" s="29"/>
      <c r="FF1" s="29"/>
      <c r="FG1" s="29"/>
      <c r="FH1" s="29"/>
      <c r="FI1" s="29"/>
      <c r="FJ1" s="29"/>
      <c r="FK1" s="29"/>
      <c r="FL1" s="29"/>
      <c r="FM1" s="29"/>
      <c r="FN1" s="29"/>
      <c r="FO1" s="29"/>
      <c r="FP1" s="29"/>
      <c r="FQ1" s="29"/>
      <c r="FR1" s="29"/>
      <c r="FS1" s="29"/>
      <c r="FT1" s="29"/>
      <c r="FU1" s="29"/>
      <c r="FV1" s="29"/>
      <c r="FW1" s="29"/>
      <c r="FX1" s="29"/>
      <c r="FY1" s="29"/>
      <c r="FZ1" s="29"/>
      <c r="GA1" s="29"/>
      <c r="GB1" s="29"/>
      <c r="GC1" s="29"/>
      <c r="GD1" s="29"/>
      <c r="GE1" s="29"/>
      <c r="GF1" s="29"/>
      <c r="GG1" s="29"/>
      <c r="GH1" s="29"/>
      <c r="GI1" s="29"/>
      <c r="GJ1" s="29"/>
      <c r="GK1" s="29"/>
      <c r="GL1" s="29"/>
      <c r="GM1" s="29"/>
      <c r="GN1" s="29"/>
      <c r="GO1" s="29"/>
      <c r="GP1" s="29"/>
      <c r="GQ1" s="29"/>
      <c r="GR1" s="29"/>
      <c r="GS1" s="29"/>
      <c r="GT1" s="29"/>
      <c r="GU1" s="29"/>
      <c r="GV1" s="29"/>
      <c r="GW1" s="29"/>
      <c r="GX1" s="29"/>
      <c r="GY1" s="29"/>
      <c r="GZ1" s="29"/>
      <c r="HA1" s="29"/>
      <c r="HB1" s="29"/>
      <c r="HC1" s="29"/>
      <c r="HD1" s="29"/>
      <c r="HE1" s="29"/>
      <c r="HF1" s="29"/>
      <c r="HG1" s="29"/>
      <c r="HH1" s="29"/>
      <c r="HI1" s="29"/>
      <c r="HJ1" s="29"/>
      <c r="HK1" s="29"/>
      <c r="HL1" s="29"/>
      <c r="HM1" s="29"/>
      <c r="HN1" s="29"/>
      <c r="HO1" s="29"/>
      <c r="HP1" s="29"/>
      <c r="HQ1" s="29"/>
      <c r="HR1" s="29"/>
      <c r="HS1" s="29"/>
      <c r="HT1" s="29"/>
      <c r="HU1" s="29"/>
      <c r="HV1" s="29"/>
      <c r="HW1" s="29"/>
      <c r="HX1" s="29"/>
      <c r="HY1" s="29"/>
      <c r="HZ1" s="29"/>
      <c r="IA1" s="29"/>
      <c r="IB1" s="29"/>
      <c r="IC1" s="29"/>
      <c r="ID1" s="29"/>
      <c r="IE1" s="29"/>
      <c r="IF1" s="29"/>
      <c r="IG1" s="29"/>
      <c r="IH1" s="29"/>
      <c r="II1" s="29"/>
      <c r="IJ1" s="29"/>
      <c r="IK1" s="29"/>
      <c r="IL1" s="29"/>
      <c r="IM1" s="29"/>
      <c r="IN1" s="29"/>
      <c r="IO1" s="29"/>
      <c r="IP1" s="29"/>
      <c r="IQ1" s="29"/>
      <c r="IR1" s="29"/>
      <c r="IS1" s="29"/>
      <c r="IT1" s="29"/>
      <c r="IU1" s="29"/>
      <c r="IV1" s="29"/>
      <c r="IW1" s="29"/>
      <c r="IX1" s="29"/>
      <c r="IY1" s="29"/>
      <c r="IZ1" s="29"/>
      <c r="JA1" s="29"/>
      <c r="JB1" s="29"/>
      <c r="JC1" s="29"/>
      <c r="JD1" s="29"/>
      <c r="JE1" s="29"/>
      <c r="JF1" s="29"/>
      <c r="JG1" s="29"/>
      <c r="JH1" s="29"/>
      <c r="JI1" s="29"/>
      <c r="JJ1" s="29"/>
      <c r="JK1" s="29"/>
      <c r="JL1" s="29"/>
      <c r="JM1" s="29"/>
      <c r="JN1" s="29"/>
      <c r="JO1" s="29"/>
      <c r="JP1" s="29"/>
      <c r="JQ1" s="29"/>
      <c r="JR1" s="29"/>
      <c r="JS1" s="29"/>
      <c r="JT1" s="29"/>
      <c r="JU1" s="29"/>
      <c r="JV1" s="29"/>
      <c r="JW1" s="29"/>
      <c r="JX1" s="29"/>
      <c r="JY1" s="29"/>
      <c r="JZ1" s="29"/>
      <c r="KA1" s="29"/>
      <c r="KB1" s="29"/>
      <c r="KC1" s="29"/>
      <c r="KD1" s="29"/>
      <c r="KE1" s="29"/>
      <c r="KF1" s="29"/>
      <c r="KG1" s="29"/>
      <c r="KH1" s="29"/>
      <c r="KI1" s="29"/>
      <c r="KJ1" s="29"/>
      <c r="KK1" s="29"/>
      <c r="KL1" s="29"/>
      <c r="KM1" s="29"/>
      <c r="KN1" s="29"/>
      <c r="KO1" s="29"/>
      <c r="KP1" s="29"/>
      <c r="KQ1" s="29"/>
      <c r="KR1" s="29"/>
      <c r="KS1" s="29"/>
    </row>
    <row r="2" spans="1:305" s="2" customFormat="1" x14ac:dyDescent="0.2">
      <c r="A2" s="20" t="s">
        <v>198</v>
      </c>
      <c r="B2" s="20"/>
      <c r="C2" s="20"/>
      <c r="D2" s="20"/>
      <c r="E2" s="20"/>
      <c r="F2" s="20"/>
      <c r="G2" s="20"/>
      <c r="H2" s="20"/>
      <c r="I2" s="20"/>
      <c r="J2" s="20"/>
      <c r="K2" s="20"/>
      <c r="L2" s="20"/>
      <c r="M2" s="20"/>
      <c r="N2" s="20"/>
      <c r="O2" s="20"/>
      <c r="P2" s="20"/>
      <c r="Q2" s="20"/>
      <c r="R2" s="20"/>
      <c r="S2" s="20"/>
      <c r="T2" s="20"/>
      <c r="U2" s="20"/>
      <c r="V2" s="20"/>
      <c r="W2" s="20"/>
      <c r="X2" s="20"/>
      <c r="Y2" s="20"/>
      <c r="Z2" s="20"/>
      <c r="AA2" s="20"/>
      <c r="AB2" s="20"/>
      <c r="AC2" s="20"/>
      <c r="AD2" s="20"/>
      <c r="AE2" s="20"/>
      <c r="AF2" s="20"/>
      <c r="AG2" s="20"/>
      <c r="AH2" s="20"/>
      <c r="AI2" s="20"/>
      <c r="AJ2" s="20"/>
      <c r="AK2" s="20"/>
      <c r="AL2" s="20"/>
      <c r="AM2" s="20"/>
      <c r="AN2" s="20"/>
      <c r="AO2" s="20"/>
      <c r="AP2" s="20"/>
      <c r="AQ2" s="20"/>
      <c r="AR2" s="20"/>
      <c r="AS2" s="20"/>
      <c r="AT2" s="20"/>
      <c r="AU2" s="20"/>
      <c r="AV2" s="20"/>
      <c r="AW2" s="20"/>
      <c r="AX2" s="20"/>
      <c r="AY2" s="20"/>
      <c r="AZ2" s="20"/>
      <c r="BA2" s="20"/>
      <c r="BB2" s="20"/>
      <c r="BC2" s="20"/>
      <c r="BD2" s="20"/>
      <c r="BE2" s="20"/>
      <c r="BF2" s="20"/>
      <c r="BG2" s="20"/>
      <c r="BH2" s="20"/>
      <c r="BI2" s="20"/>
      <c r="BJ2" s="20"/>
      <c r="BK2" s="20"/>
      <c r="BL2" s="29"/>
      <c r="BM2" s="29"/>
      <c r="BN2" s="29"/>
      <c r="BO2" s="29"/>
      <c r="BP2" s="29"/>
      <c r="BQ2" s="29"/>
      <c r="BR2" s="29"/>
      <c r="BS2" s="29"/>
      <c r="BT2" s="29"/>
      <c r="BU2" s="29"/>
      <c r="BV2" s="29"/>
      <c r="BW2" s="29"/>
      <c r="BX2" s="29"/>
      <c r="BY2" s="29"/>
      <c r="BZ2" s="29"/>
      <c r="CA2" s="29"/>
      <c r="CB2" s="29"/>
      <c r="CC2" s="29"/>
      <c r="CD2" s="29"/>
      <c r="CE2" s="29"/>
      <c r="CF2" s="29"/>
      <c r="CG2" s="29"/>
      <c r="CH2" s="29"/>
      <c r="CI2" s="29"/>
      <c r="CJ2" s="29"/>
      <c r="CK2" s="29"/>
      <c r="CL2" s="29"/>
      <c r="CM2" s="29"/>
      <c r="CN2" s="29"/>
      <c r="CO2" s="29"/>
      <c r="CP2" s="29"/>
      <c r="CQ2" s="29"/>
      <c r="CR2" s="29"/>
      <c r="CS2" s="29"/>
      <c r="CT2" s="29"/>
      <c r="CU2" s="29"/>
      <c r="CV2" s="29"/>
      <c r="CW2" s="29"/>
      <c r="CX2" s="29"/>
      <c r="CY2" s="29"/>
      <c r="CZ2" s="29"/>
      <c r="DA2" s="29"/>
      <c r="DB2" s="29"/>
      <c r="DC2" s="29"/>
      <c r="DD2" s="29"/>
      <c r="DE2" s="29"/>
      <c r="DF2" s="29"/>
      <c r="DG2" s="29"/>
      <c r="DH2" s="29"/>
      <c r="DI2" s="29"/>
      <c r="DJ2" s="29"/>
      <c r="DK2" s="29"/>
      <c r="DL2" s="29"/>
      <c r="DM2" s="29"/>
      <c r="DN2" s="29"/>
      <c r="DO2" s="29"/>
      <c r="DP2" s="29"/>
      <c r="DQ2" s="29"/>
      <c r="DR2" s="29"/>
      <c r="DS2" s="29"/>
      <c r="DT2" s="29"/>
      <c r="DU2" s="29"/>
      <c r="DV2" s="29"/>
      <c r="DW2" s="29"/>
      <c r="DX2" s="29"/>
      <c r="DY2" s="29"/>
      <c r="DZ2" s="29"/>
      <c r="EA2" s="29"/>
      <c r="EB2" s="29"/>
      <c r="EC2" s="29"/>
      <c r="ED2" s="29"/>
      <c r="EE2" s="29"/>
      <c r="EF2" s="29"/>
      <c r="EG2" s="29"/>
      <c r="EH2" s="29"/>
      <c r="EI2" s="29"/>
      <c r="EJ2" s="29"/>
      <c r="EK2" s="29"/>
      <c r="EL2" s="29"/>
      <c r="EM2" s="29"/>
      <c r="EN2" s="29"/>
      <c r="EO2" s="29"/>
      <c r="EP2" s="29"/>
      <c r="EQ2" s="29"/>
      <c r="ER2" s="29"/>
      <c r="ES2" s="29"/>
      <c r="ET2" s="29"/>
      <c r="EU2" s="29"/>
      <c r="EV2" s="29"/>
      <c r="EW2" s="29"/>
      <c r="EX2" s="29"/>
      <c r="EY2" s="29"/>
      <c r="EZ2" s="29"/>
      <c r="FA2" s="29"/>
      <c r="FB2" s="29"/>
      <c r="FC2" s="29"/>
      <c r="FD2" s="29"/>
      <c r="FE2" s="29"/>
      <c r="FF2" s="29"/>
      <c r="FG2" s="29"/>
      <c r="FH2" s="29"/>
      <c r="FI2" s="29"/>
      <c r="FJ2" s="29"/>
      <c r="FK2" s="29"/>
      <c r="FL2" s="29"/>
      <c r="FM2" s="29"/>
      <c r="FN2" s="29"/>
      <c r="FO2" s="29"/>
      <c r="FP2" s="29"/>
      <c r="FQ2" s="29"/>
      <c r="FR2" s="29"/>
      <c r="FS2" s="29"/>
      <c r="FT2" s="29"/>
      <c r="FU2" s="29"/>
      <c r="FV2" s="29"/>
      <c r="FW2" s="29"/>
      <c r="FX2" s="29"/>
      <c r="FY2" s="29"/>
      <c r="FZ2" s="29"/>
      <c r="GA2" s="29"/>
      <c r="GB2" s="29"/>
      <c r="GC2" s="29"/>
      <c r="GD2" s="29"/>
      <c r="GE2" s="29"/>
      <c r="GF2" s="29"/>
      <c r="GG2" s="29"/>
      <c r="GH2" s="29"/>
      <c r="GI2" s="29"/>
      <c r="GJ2" s="29"/>
      <c r="GK2" s="29"/>
      <c r="GL2" s="29"/>
      <c r="GM2" s="29"/>
      <c r="GN2" s="29"/>
      <c r="GO2" s="29"/>
      <c r="GP2" s="29"/>
      <c r="GQ2" s="29"/>
      <c r="GR2" s="29"/>
      <c r="GS2" s="29"/>
      <c r="GT2" s="29"/>
      <c r="GU2" s="29"/>
      <c r="GV2" s="29"/>
      <c r="GW2" s="29"/>
      <c r="GX2" s="29"/>
      <c r="GY2" s="29"/>
      <c r="GZ2" s="29"/>
      <c r="HA2" s="29"/>
      <c r="HB2" s="29"/>
      <c r="HC2" s="29"/>
      <c r="HD2" s="29"/>
      <c r="HE2" s="29"/>
      <c r="HF2" s="29"/>
      <c r="HG2" s="29"/>
      <c r="HH2" s="29"/>
      <c r="HI2" s="29"/>
      <c r="HJ2" s="29"/>
      <c r="HK2" s="29"/>
      <c r="HL2" s="29"/>
      <c r="HM2" s="29"/>
      <c r="HN2" s="29"/>
      <c r="HO2" s="29"/>
      <c r="HP2" s="29"/>
      <c r="HQ2" s="29"/>
      <c r="HR2" s="29"/>
      <c r="HS2" s="29"/>
      <c r="HT2" s="29"/>
      <c r="HU2" s="29"/>
      <c r="HV2" s="29"/>
      <c r="HW2" s="29"/>
      <c r="HX2" s="29"/>
      <c r="HY2" s="29"/>
      <c r="HZ2" s="29"/>
      <c r="IA2" s="29"/>
      <c r="IB2" s="29"/>
      <c r="IC2" s="29"/>
      <c r="ID2" s="29"/>
      <c r="IE2" s="29"/>
      <c r="IF2" s="29"/>
      <c r="IG2" s="29"/>
      <c r="IH2" s="29"/>
      <c r="II2" s="29"/>
      <c r="IJ2" s="29"/>
      <c r="IK2" s="29"/>
      <c r="IL2" s="29"/>
      <c r="IM2" s="29"/>
      <c r="IN2" s="29"/>
      <c r="IO2" s="29"/>
      <c r="IP2" s="29"/>
      <c r="IQ2" s="29"/>
      <c r="IR2" s="29"/>
      <c r="IS2" s="29"/>
      <c r="IT2" s="29"/>
      <c r="IU2" s="29"/>
      <c r="IV2" s="29"/>
      <c r="IW2" s="29"/>
      <c r="IX2" s="29"/>
      <c r="IY2" s="29"/>
      <c r="IZ2" s="29"/>
      <c r="JA2" s="29"/>
      <c r="JB2" s="29"/>
      <c r="JC2" s="29"/>
      <c r="JD2" s="29"/>
      <c r="JE2" s="29"/>
      <c r="JF2" s="29"/>
      <c r="JG2" s="29"/>
      <c r="JH2" s="29"/>
      <c r="JI2" s="29"/>
      <c r="JJ2" s="29"/>
      <c r="JK2" s="29"/>
      <c r="JL2" s="29"/>
      <c r="JM2" s="29"/>
      <c r="JN2" s="29"/>
      <c r="JO2" s="29"/>
      <c r="JP2" s="29"/>
      <c r="JQ2" s="29"/>
      <c r="JR2" s="29"/>
      <c r="JS2" s="29"/>
      <c r="JT2" s="29"/>
      <c r="JU2" s="29"/>
      <c r="JV2" s="29"/>
      <c r="JW2" s="29"/>
      <c r="JX2" s="29"/>
      <c r="JY2" s="29"/>
      <c r="JZ2" s="29"/>
      <c r="KA2" s="29"/>
      <c r="KB2" s="29"/>
      <c r="KC2" s="29"/>
      <c r="KD2" s="29"/>
      <c r="KE2" s="29"/>
      <c r="KF2" s="29"/>
      <c r="KG2" s="29"/>
      <c r="KH2" s="29"/>
      <c r="KI2" s="29"/>
      <c r="KJ2" s="29"/>
      <c r="KK2" s="29"/>
      <c r="KL2" s="29"/>
      <c r="KM2" s="29"/>
      <c r="KN2" s="29"/>
      <c r="KO2" s="29"/>
      <c r="KP2" s="29"/>
      <c r="KQ2" s="29"/>
      <c r="KR2" s="29"/>
      <c r="KS2" s="29"/>
    </row>
    <row r="3" spans="1:305" s="2" customFormat="1" x14ac:dyDescent="0.2"/>
    <row r="4" spans="1:305" ht="268.5" x14ac:dyDescent="0.2">
      <c r="A4" s="30" t="s">
        <v>45</v>
      </c>
      <c r="B4" s="31"/>
      <c r="C4" s="3" t="s">
        <v>47</v>
      </c>
      <c r="D4" s="3" t="s">
        <v>48</v>
      </c>
      <c r="E4" s="3" t="s">
        <v>42</v>
      </c>
      <c r="F4" s="3" t="s">
        <v>29</v>
      </c>
      <c r="G4" s="3" t="s">
        <v>25</v>
      </c>
      <c r="H4" s="3" t="s">
        <v>15</v>
      </c>
      <c r="I4" s="3" t="s">
        <v>68</v>
      </c>
      <c r="J4" s="3" t="s">
        <v>62</v>
      </c>
      <c r="K4" s="3" t="s">
        <v>71</v>
      </c>
      <c r="L4" s="3" t="s">
        <v>22</v>
      </c>
      <c r="M4" s="3" t="s">
        <v>192</v>
      </c>
      <c r="N4" s="3" t="s">
        <v>12</v>
      </c>
      <c r="O4" s="3" t="s">
        <v>57</v>
      </c>
      <c r="P4" s="3" t="s">
        <v>66</v>
      </c>
      <c r="Q4" s="3" t="s">
        <v>73</v>
      </c>
      <c r="R4" s="3" t="s">
        <v>5</v>
      </c>
      <c r="S4" s="3" t="s">
        <v>54</v>
      </c>
      <c r="T4" s="3" t="s">
        <v>40</v>
      </c>
      <c r="U4" s="5" t="s">
        <v>46</v>
      </c>
      <c r="V4" s="3" t="s">
        <v>37</v>
      </c>
      <c r="W4" s="3" t="s">
        <v>196</v>
      </c>
      <c r="X4" s="3" t="s">
        <v>20</v>
      </c>
      <c r="Y4" s="3" t="s">
        <v>61</v>
      </c>
      <c r="Z4" s="3" t="s">
        <v>191</v>
      </c>
      <c r="AA4" s="3" t="s">
        <v>8</v>
      </c>
      <c r="AB4" s="3" t="s">
        <v>194</v>
      </c>
      <c r="AC4" s="3" t="s">
        <v>0</v>
      </c>
      <c r="AD4" s="3" t="s">
        <v>190</v>
      </c>
      <c r="AE4" s="3" t="s">
        <v>56</v>
      </c>
      <c r="AF4" s="3" t="s">
        <v>10</v>
      </c>
      <c r="AG4" s="3" t="s">
        <v>74</v>
      </c>
      <c r="AI4" s="30" t="s">
        <v>45</v>
      </c>
      <c r="AJ4" s="31"/>
      <c r="AK4" s="3" t="s">
        <v>196</v>
      </c>
      <c r="AL4" s="3" t="s">
        <v>61</v>
      </c>
      <c r="AM4" s="3" t="s">
        <v>10</v>
      </c>
      <c r="AN4" s="3" t="s">
        <v>20</v>
      </c>
      <c r="AO4" s="3" t="s">
        <v>66</v>
      </c>
      <c r="AP4" s="3" t="s">
        <v>12</v>
      </c>
      <c r="AQ4" s="3" t="s">
        <v>42</v>
      </c>
      <c r="AR4" s="3" t="s">
        <v>5</v>
      </c>
      <c r="AS4" s="3" t="s">
        <v>192</v>
      </c>
      <c r="AT4" s="3" t="s">
        <v>47</v>
      </c>
      <c r="AU4" s="3" t="s">
        <v>48</v>
      </c>
      <c r="AV4" s="3" t="s">
        <v>71</v>
      </c>
      <c r="AW4" s="3" t="s">
        <v>73</v>
      </c>
      <c r="AX4" s="3" t="s">
        <v>68</v>
      </c>
      <c r="AY4" s="3" t="s">
        <v>25</v>
      </c>
      <c r="AZ4" s="3" t="s">
        <v>29</v>
      </c>
      <c r="BA4" s="3" t="s">
        <v>62</v>
      </c>
      <c r="BB4" s="5" t="s">
        <v>46</v>
      </c>
      <c r="BC4" s="3" t="s">
        <v>57</v>
      </c>
      <c r="BD4" s="3" t="s">
        <v>40</v>
      </c>
      <c r="BE4" s="3" t="s">
        <v>54</v>
      </c>
      <c r="BF4" s="3" t="s">
        <v>37</v>
      </c>
      <c r="BG4" s="3" t="s">
        <v>15</v>
      </c>
      <c r="BH4" s="3" t="s">
        <v>194</v>
      </c>
      <c r="BI4" s="3" t="s">
        <v>0</v>
      </c>
      <c r="BJ4" s="3" t="s">
        <v>191</v>
      </c>
      <c r="BK4" s="3" t="s">
        <v>22</v>
      </c>
      <c r="BL4" s="3" t="s">
        <v>8</v>
      </c>
      <c r="BM4" s="3" t="s">
        <v>190</v>
      </c>
      <c r="BN4" s="3" t="s">
        <v>56</v>
      </c>
      <c r="BO4" s="3" t="s">
        <v>74</v>
      </c>
      <c r="BQ4" s="30" t="s">
        <v>45</v>
      </c>
      <c r="BR4" s="31"/>
      <c r="BS4" s="3" t="s">
        <v>56</v>
      </c>
      <c r="BT4" s="3" t="s">
        <v>190</v>
      </c>
      <c r="BU4" s="3" t="s">
        <v>191</v>
      </c>
      <c r="BV4" s="3" t="s">
        <v>37</v>
      </c>
      <c r="BW4" s="3" t="s">
        <v>0</v>
      </c>
      <c r="BX4" s="3" t="s">
        <v>10</v>
      </c>
      <c r="BY4" s="3" t="s">
        <v>73</v>
      </c>
      <c r="BZ4" s="3" t="s">
        <v>25</v>
      </c>
      <c r="CA4" s="3" t="s">
        <v>29</v>
      </c>
      <c r="CB4" s="3" t="s">
        <v>194</v>
      </c>
      <c r="CC4" s="3" t="s">
        <v>22</v>
      </c>
      <c r="CD4" s="5" t="s">
        <v>46</v>
      </c>
      <c r="CE4" s="3" t="s">
        <v>61</v>
      </c>
      <c r="CF4" s="3" t="s">
        <v>5</v>
      </c>
      <c r="CG4" s="3" t="s">
        <v>54</v>
      </c>
      <c r="CH4" s="3" t="s">
        <v>12</v>
      </c>
      <c r="CI4" s="3" t="s">
        <v>40</v>
      </c>
      <c r="CJ4" s="3" t="s">
        <v>57</v>
      </c>
      <c r="CK4" s="3" t="s">
        <v>20</v>
      </c>
      <c r="CL4" s="3" t="s">
        <v>47</v>
      </c>
      <c r="CM4" s="3" t="s">
        <v>42</v>
      </c>
      <c r="CN4" s="3" t="s">
        <v>71</v>
      </c>
      <c r="CO4" s="3" t="s">
        <v>8</v>
      </c>
      <c r="CP4" s="3" t="s">
        <v>62</v>
      </c>
      <c r="CQ4" s="3" t="s">
        <v>68</v>
      </c>
      <c r="CR4" s="3" t="s">
        <v>48</v>
      </c>
      <c r="CS4" s="3" t="s">
        <v>74</v>
      </c>
      <c r="CT4" s="3" t="s">
        <v>15</v>
      </c>
      <c r="CU4" s="3" t="s">
        <v>192</v>
      </c>
      <c r="CV4" s="3" t="s">
        <v>196</v>
      </c>
      <c r="CW4" s="3" t="s">
        <v>66</v>
      </c>
      <c r="CY4" s="30" t="s">
        <v>45</v>
      </c>
      <c r="CZ4" s="31"/>
      <c r="DA4" s="3" t="s">
        <v>22</v>
      </c>
      <c r="DB4" s="3" t="s">
        <v>40</v>
      </c>
      <c r="DC4" s="3" t="s">
        <v>56</v>
      </c>
      <c r="DD4" s="3" t="s">
        <v>29</v>
      </c>
      <c r="DE4" s="3" t="s">
        <v>10</v>
      </c>
      <c r="DF4" s="3" t="s">
        <v>20</v>
      </c>
      <c r="DG4" s="5" t="s">
        <v>46</v>
      </c>
      <c r="DH4" s="3" t="s">
        <v>47</v>
      </c>
      <c r="DI4" s="3" t="s">
        <v>68</v>
      </c>
      <c r="DJ4" s="3" t="s">
        <v>5</v>
      </c>
      <c r="DK4" s="3" t="s">
        <v>190</v>
      </c>
      <c r="DL4" s="3" t="s">
        <v>191</v>
      </c>
      <c r="DM4" s="3" t="s">
        <v>37</v>
      </c>
      <c r="DN4" s="3" t="s">
        <v>0</v>
      </c>
      <c r="DO4" s="3" t="s">
        <v>73</v>
      </c>
      <c r="DP4" s="3" t="s">
        <v>25</v>
      </c>
      <c r="DQ4" s="3" t="s">
        <v>194</v>
      </c>
      <c r="DR4" s="3" t="s">
        <v>61</v>
      </c>
      <c r="DS4" s="3" t="s">
        <v>54</v>
      </c>
      <c r="DT4" s="3" t="s">
        <v>12</v>
      </c>
      <c r="DU4" s="3" t="s">
        <v>57</v>
      </c>
      <c r="DV4" s="3" t="s">
        <v>42</v>
      </c>
      <c r="DW4" s="3" t="s">
        <v>71</v>
      </c>
      <c r="DX4" s="3" t="s">
        <v>8</v>
      </c>
      <c r="DY4" s="3" t="s">
        <v>62</v>
      </c>
      <c r="DZ4" s="3" t="s">
        <v>48</v>
      </c>
      <c r="EA4" s="3" t="s">
        <v>74</v>
      </c>
      <c r="EB4" s="3" t="s">
        <v>15</v>
      </c>
      <c r="EC4" s="3" t="s">
        <v>192</v>
      </c>
      <c r="ED4" s="3" t="s">
        <v>196</v>
      </c>
      <c r="EE4" s="3" t="s">
        <v>66</v>
      </c>
      <c r="EG4" s="30" t="s">
        <v>45</v>
      </c>
      <c r="EH4" s="31"/>
      <c r="EI4" s="3" t="s">
        <v>74</v>
      </c>
      <c r="EJ4" s="3" t="s">
        <v>8</v>
      </c>
      <c r="EK4" s="3" t="s">
        <v>194</v>
      </c>
      <c r="EL4" s="3" t="s">
        <v>0</v>
      </c>
      <c r="EM4" s="3" t="s">
        <v>54</v>
      </c>
      <c r="EN4" s="3" t="s">
        <v>40</v>
      </c>
      <c r="EO4" s="3" t="s">
        <v>191</v>
      </c>
      <c r="EP4" s="3" t="s">
        <v>66</v>
      </c>
      <c r="EQ4" s="3" t="s">
        <v>192</v>
      </c>
      <c r="ER4" s="3" t="s">
        <v>190</v>
      </c>
      <c r="ES4" s="5" t="s">
        <v>46</v>
      </c>
      <c r="ET4" s="3" t="s">
        <v>62</v>
      </c>
      <c r="EU4" s="3" t="s">
        <v>20</v>
      </c>
      <c r="EV4" s="3" t="s">
        <v>37</v>
      </c>
      <c r="EW4" s="3" t="s">
        <v>57</v>
      </c>
      <c r="EX4" s="3" t="s">
        <v>15</v>
      </c>
      <c r="EY4" s="3" t="s">
        <v>71</v>
      </c>
      <c r="EZ4" s="3" t="s">
        <v>22</v>
      </c>
      <c r="FA4" s="3" t="s">
        <v>48</v>
      </c>
      <c r="FB4" s="3" t="s">
        <v>5</v>
      </c>
      <c r="FC4" s="3" t="s">
        <v>68</v>
      </c>
      <c r="FD4" s="3" t="s">
        <v>12</v>
      </c>
      <c r="FE4" s="3" t="s">
        <v>56</v>
      </c>
      <c r="FF4" s="3" t="s">
        <v>47</v>
      </c>
      <c r="FG4" s="3" t="s">
        <v>10</v>
      </c>
      <c r="FH4" s="3" t="s">
        <v>73</v>
      </c>
      <c r="FI4" s="3" t="s">
        <v>196</v>
      </c>
      <c r="FJ4" s="3" t="s">
        <v>61</v>
      </c>
      <c r="FK4" s="3" t="s">
        <v>42</v>
      </c>
      <c r="FL4" s="3" t="s">
        <v>25</v>
      </c>
      <c r="FM4" s="3" t="s">
        <v>29</v>
      </c>
      <c r="FO4" s="30" t="s">
        <v>45</v>
      </c>
      <c r="FP4" s="31"/>
      <c r="FQ4" s="3" t="s">
        <v>15</v>
      </c>
      <c r="FR4" s="3" t="s">
        <v>57</v>
      </c>
      <c r="FS4" s="3" t="s">
        <v>68</v>
      </c>
      <c r="FT4" s="3" t="s">
        <v>54</v>
      </c>
      <c r="FU4" s="3" t="s">
        <v>22</v>
      </c>
      <c r="FV4" s="3" t="s">
        <v>62</v>
      </c>
      <c r="FW4" s="3" t="s">
        <v>71</v>
      </c>
      <c r="FX4" s="3" t="s">
        <v>48</v>
      </c>
      <c r="FY4" s="3" t="s">
        <v>5</v>
      </c>
      <c r="FZ4" s="3" t="s">
        <v>20</v>
      </c>
      <c r="GA4" s="3" t="s">
        <v>73</v>
      </c>
      <c r="GB4" s="5" t="s">
        <v>46</v>
      </c>
      <c r="GC4" s="3" t="s">
        <v>191</v>
      </c>
      <c r="GD4" s="3" t="s">
        <v>40</v>
      </c>
      <c r="GE4" s="3" t="s">
        <v>0</v>
      </c>
      <c r="GF4" s="3" t="s">
        <v>8</v>
      </c>
      <c r="GG4" s="3" t="s">
        <v>37</v>
      </c>
      <c r="GH4" s="3" t="s">
        <v>192</v>
      </c>
      <c r="GI4" s="3" t="s">
        <v>47</v>
      </c>
      <c r="GJ4" s="3" t="s">
        <v>194</v>
      </c>
      <c r="GK4" s="3" t="s">
        <v>12</v>
      </c>
      <c r="GL4" s="3" t="s">
        <v>74</v>
      </c>
      <c r="GM4" s="3" t="s">
        <v>196</v>
      </c>
      <c r="GN4" s="3" t="s">
        <v>61</v>
      </c>
      <c r="GO4" s="3" t="s">
        <v>42</v>
      </c>
      <c r="GP4" s="3" t="s">
        <v>190</v>
      </c>
      <c r="GQ4" s="3" t="s">
        <v>29</v>
      </c>
      <c r="GR4" s="3" t="s">
        <v>56</v>
      </c>
      <c r="GS4" s="3" t="s">
        <v>10</v>
      </c>
      <c r="GT4" s="3" t="s">
        <v>25</v>
      </c>
      <c r="GU4" s="3" t="s">
        <v>66</v>
      </c>
      <c r="GW4" s="30" t="s">
        <v>45</v>
      </c>
      <c r="GX4" s="31"/>
      <c r="GY4" s="3" t="s">
        <v>74</v>
      </c>
      <c r="GZ4" s="3" t="s">
        <v>56</v>
      </c>
      <c r="HA4" s="3" t="s">
        <v>196</v>
      </c>
      <c r="HB4" s="3" t="s">
        <v>190</v>
      </c>
      <c r="HC4" s="3" t="s">
        <v>8</v>
      </c>
      <c r="HD4" s="3" t="s">
        <v>61</v>
      </c>
      <c r="HE4" s="3" t="s">
        <v>15</v>
      </c>
      <c r="HF4" s="3" t="s">
        <v>57</v>
      </c>
      <c r="HG4" s="3" t="s">
        <v>68</v>
      </c>
      <c r="HH4" s="3" t="s">
        <v>54</v>
      </c>
      <c r="HI4" s="3" t="s">
        <v>22</v>
      </c>
      <c r="HJ4" s="3" t="s">
        <v>62</v>
      </c>
      <c r="HK4" s="3" t="s">
        <v>71</v>
      </c>
      <c r="HL4" s="3" t="s">
        <v>48</v>
      </c>
      <c r="HM4" s="3" t="s">
        <v>5</v>
      </c>
      <c r="HN4" s="3" t="s">
        <v>20</v>
      </c>
      <c r="HO4" s="3" t="s">
        <v>73</v>
      </c>
      <c r="HP4" s="5" t="s">
        <v>46</v>
      </c>
      <c r="HQ4" s="3" t="s">
        <v>191</v>
      </c>
      <c r="HR4" s="3" t="s">
        <v>40</v>
      </c>
      <c r="HS4" s="3" t="s">
        <v>0</v>
      </c>
      <c r="HT4" s="3" t="s">
        <v>37</v>
      </c>
      <c r="HU4" s="3" t="s">
        <v>192</v>
      </c>
      <c r="HV4" s="3" t="s">
        <v>47</v>
      </c>
      <c r="HW4" s="3" t="s">
        <v>194</v>
      </c>
      <c r="HX4" s="3" t="s">
        <v>12</v>
      </c>
      <c r="HY4" s="3" t="s">
        <v>42</v>
      </c>
      <c r="HZ4" s="3" t="s">
        <v>29</v>
      </c>
      <c r="IA4" s="3" t="s">
        <v>10</v>
      </c>
      <c r="IB4" s="3" t="s">
        <v>25</v>
      </c>
      <c r="IC4" s="3" t="s">
        <v>66</v>
      </c>
      <c r="IE4" s="30" t="s">
        <v>45</v>
      </c>
      <c r="IF4" s="31"/>
      <c r="IG4" s="3" t="s">
        <v>47</v>
      </c>
      <c r="IH4" s="3" t="s">
        <v>48</v>
      </c>
      <c r="II4" s="3" t="s">
        <v>42</v>
      </c>
      <c r="IJ4" s="3" t="s">
        <v>0</v>
      </c>
      <c r="IK4" s="3" t="s">
        <v>10</v>
      </c>
      <c r="IL4" s="3" t="s">
        <v>29</v>
      </c>
      <c r="IM4" s="3" t="s">
        <v>25</v>
      </c>
      <c r="IN4" s="3" t="s">
        <v>15</v>
      </c>
      <c r="IO4" s="3" t="s">
        <v>68</v>
      </c>
      <c r="IP4" s="3" t="s">
        <v>62</v>
      </c>
      <c r="IQ4" s="3" t="s">
        <v>71</v>
      </c>
      <c r="IR4" s="3" t="s">
        <v>22</v>
      </c>
      <c r="IS4" s="3" t="s">
        <v>192</v>
      </c>
      <c r="IT4" s="3" t="s">
        <v>12</v>
      </c>
      <c r="IU4" s="3" t="s">
        <v>57</v>
      </c>
      <c r="IV4" s="3" t="s">
        <v>66</v>
      </c>
      <c r="IW4" s="3" t="s">
        <v>73</v>
      </c>
      <c r="IX4" s="3" t="s">
        <v>5</v>
      </c>
      <c r="IY4" s="3" t="s">
        <v>54</v>
      </c>
      <c r="IZ4" s="3" t="s">
        <v>40</v>
      </c>
      <c r="JA4" s="5" t="s">
        <v>46</v>
      </c>
      <c r="JB4" s="3" t="s">
        <v>37</v>
      </c>
      <c r="JC4" s="3" t="s">
        <v>196</v>
      </c>
      <c r="JD4" s="3" t="s">
        <v>20</v>
      </c>
      <c r="JE4" s="3" t="s">
        <v>61</v>
      </c>
      <c r="JF4" s="3" t="s">
        <v>191</v>
      </c>
      <c r="JG4" s="3" t="s">
        <v>8</v>
      </c>
      <c r="JH4" s="3" t="s">
        <v>194</v>
      </c>
      <c r="JI4" s="3" t="s">
        <v>190</v>
      </c>
      <c r="JJ4" s="3" t="s">
        <v>56</v>
      </c>
      <c r="JK4" s="3" t="s">
        <v>74</v>
      </c>
      <c r="JM4" s="30" t="s">
        <v>45</v>
      </c>
      <c r="JN4" s="31"/>
      <c r="JO4" s="3" t="s">
        <v>57</v>
      </c>
      <c r="JP4" s="3" t="s">
        <v>73</v>
      </c>
      <c r="JQ4" s="3" t="s">
        <v>54</v>
      </c>
      <c r="JR4" s="3" t="s">
        <v>40</v>
      </c>
      <c r="JS4" s="5" t="s">
        <v>46</v>
      </c>
      <c r="JT4" s="3" t="s">
        <v>47</v>
      </c>
      <c r="JU4" s="3" t="s">
        <v>48</v>
      </c>
      <c r="JV4" s="3" t="s">
        <v>42</v>
      </c>
      <c r="JW4" s="3" t="s">
        <v>0</v>
      </c>
      <c r="JX4" s="3" t="s">
        <v>10</v>
      </c>
      <c r="JY4" s="3" t="s">
        <v>29</v>
      </c>
      <c r="JZ4" s="3" t="s">
        <v>25</v>
      </c>
      <c r="KA4" s="3" t="s">
        <v>15</v>
      </c>
      <c r="KB4" s="3" t="s">
        <v>68</v>
      </c>
      <c r="KC4" s="3" t="s">
        <v>62</v>
      </c>
      <c r="KD4" s="3" t="s">
        <v>71</v>
      </c>
      <c r="KE4" s="3" t="s">
        <v>22</v>
      </c>
      <c r="KF4" s="3" t="s">
        <v>192</v>
      </c>
      <c r="KG4" s="3" t="s">
        <v>12</v>
      </c>
      <c r="KH4" s="3" t="s">
        <v>66</v>
      </c>
      <c r="KI4" s="3" t="s">
        <v>5</v>
      </c>
      <c r="KJ4" s="3" t="s">
        <v>37</v>
      </c>
      <c r="KK4" s="3" t="s">
        <v>196</v>
      </c>
      <c r="KL4" s="3" t="s">
        <v>20</v>
      </c>
      <c r="KM4" s="3" t="s">
        <v>61</v>
      </c>
      <c r="KN4" s="3" t="s">
        <v>191</v>
      </c>
      <c r="KO4" s="3" t="s">
        <v>8</v>
      </c>
      <c r="KP4" s="3" t="s">
        <v>194</v>
      </c>
      <c r="KQ4" s="3" t="s">
        <v>190</v>
      </c>
      <c r="KR4" s="3" t="s">
        <v>56</v>
      </c>
      <c r="KS4" s="3" t="s">
        <v>74</v>
      </c>
    </row>
    <row r="5" spans="1:305" x14ac:dyDescent="0.2">
      <c r="A5" s="2" t="s">
        <v>178</v>
      </c>
      <c r="B5" s="21" t="s">
        <v>184</v>
      </c>
      <c r="C5" s="4">
        <v>47.444444444444443</v>
      </c>
      <c r="D5" s="4">
        <v>42.222222222222214</v>
      </c>
      <c r="E5" s="4">
        <v>41.372549019607838</v>
      </c>
      <c r="F5" s="4">
        <v>40.357142857142861</v>
      </c>
      <c r="G5" s="4">
        <v>40</v>
      </c>
      <c r="H5" s="4">
        <v>39.600000000000009</v>
      </c>
      <c r="I5" s="4">
        <v>39.225092250922508</v>
      </c>
      <c r="J5" s="4">
        <v>39.032258064516121</v>
      </c>
      <c r="K5" s="4">
        <v>38.661417322834652</v>
      </c>
      <c r="L5" s="4">
        <v>37.142857142857146</v>
      </c>
      <c r="M5" s="4">
        <v>34.202898550724633</v>
      </c>
      <c r="N5" s="4">
        <v>30.795454545454547</v>
      </c>
      <c r="O5" s="4">
        <v>30.714285714285715</v>
      </c>
      <c r="P5" s="4">
        <v>30</v>
      </c>
      <c r="Q5" s="4">
        <v>26.666666666666664</v>
      </c>
      <c r="R5" s="4">
        <v>24.107142857142858</v>
      </c>
      <c r="S5" s="4">
        <v>24.000000000000004</v>
      </c>
      <c r="T5" s="4">
        <v>23.441558441558442</v>
      </c>
      <c r="U5" s="4">
        <v>22.599552572706937</v>
      </c>
      <c r="V5" s="4">
        <v>20.434782608695652</v>
      </c>
      <c r="W5" s="4">
        <v>20</v>
      </c>
      <c r="X5" s="4">
        <v>15.581395348837212</v>
      </c>
      <c r="Y5" s="4">
        <v>9.1489361702127656</v>
      </c>
      <c r="Z5" s="4">
        <v>8.0158730158730158</v>
      </c>
      <c r="AA5" s="4">
        <v>5.9375</v>
      </c>
      <c r="AB5" s="4">
        <v>5.6521739130434785</v>
      </c>
      <c r="AC5" s="4">
        <v>5</v>
      </c>
      <c r="AD5" s="4">
        <v>3.3571428571428577</v>
      </c>
      <c r="AE5" s="4">
        <v>1.142857142857143</v>
      </c>
      <c r="AF5" s="4">
        <v>0.35714285714285715</v>
      </c>
      <c r="AG5" s="4">
        <v>0</v>
      </c>
      <c r="AI5" s="2" t="s">
        <v>178</v>
      </c>
      <c r="AJ5" s="21" t="s">
        <v>184</v>
      </c>
      <c r="AK5" s="4">
        <v>20</v>
      </c>
      <c r="AL5" s="4">
        <v>9.1489361702127656</v>
      </c>
      <c r="AM5" s="4">
        <v>0.35714285714285715</v>
      </c>
      <c r="AN5" s="4">
        <v>15.581395348837212</v>
      </c>
      <c r="AO5" s="4">
        <v>30</v>
      </c>
      <c r="AP5" s="4">
        <v>30.795454545454547</v>
      </c>
      <c r="AQ5" s="4">
        <v>41.372549019607838</v>
      </c>
      <c r="AR5" s="4">
        <v>24.107142857142858</v>
      </c>
      <c r="AS5" s="4">
        <v>34.202898550724633</v>
      </c>
      <c r="AT5" s="4">
        <v>47.444444444444443</v>
      </c>
      <c r="AU5" s="4">
        <v>42.222222222222214</v>
      </c>
      <c r="AV5" s="4">
        <v>38.661417322834652</v>
      </c>
      <c r="AW5" s="4">
        <v>26.666666666666664</v>
      </c>
      <c r="AX5" s="4">
        <v>39.225092250922508</v>
      </c>
      <c r="AY5" s="4">
        <v>40</v>
      </c>
      <c r="AZ5" s="4">
        <v>40.357142857142861</v>
      </c>
      <c r="BA5" s="4">
        <v>39.032258064516121</v>
      </c>
      <c r="BB5" s="4">
        <v>22.599552572706937</v>
      </c>
      <c r="BC5" s="4">
        <v>30.714285714285715</v>
      </c>
      <c r="BD5" s="4">
        <v>23.441558441558442</v>
      </c>
      <c r="BE5" s="4">
        <v>24.000000000000004</v>
      </c>
      <c r="BF5" s="4">
        <v>20.434782608695652</v>
      </c>
      <c r="BG5" s="4">
        <v>39.600000000000009</v>
      </c>
      <c r="BH5" s="4">
        <v>5.6521739130434785</v>
      </c>
      <c r="BI5" s="4">
        <v>5</v>
      </c>
      <c r="BJ5" s="4">
        <v>8.0158730158730158</v>
      </c>
      <c r="BK5" s="4">
        <v>37.142857142857146</v>
      </c>
      <c r="BL5" s="4">
        <v>5.9375</v>
      </c>
      <c r="BM5" s="4">
        <v>3.3571428571428577</v>
      </c>
      <c r="BN5" s="4">
        <v>1.142857142857143</v>
      </c>
      <c r="BO5" s="4">
        <v>0</v>
      </c>
      <c r="BQ5" s="2" t="s">
        <v>178</v>
      </c>
      <c r="BR5" s="21" t="s">
        <v>184</v>
      </c>
      <c r="BS5" s="4">
        <v>1.142857142857143</v>
      </c>
      <c r="BT5" s="4">
        <v>3.3571428571428577</v>
      </c>
      <c r="BU5" s="4">
        <v>8.0158730158730158</v>
      </c>
      <c r="BV5" s="4">
        <v>20.434782608695652</v>
      </c>
      <c r="BW5" s="4">
        <v>5</v>
      </c>
      <c r="BX5" s="4">
        <v>0.35714285714285715</v>
      </c>
      <c r="BY5" s="4">
        <v>26.666666666666664</v>
      </c>
      <c r="BZ5" s="4">
        <v>40</v>
      </c>
      <c r="CA5" s="4">
        <v>40.357142857142861</v>
      </c>
      <c r="CB5" s="4">
        <v>5.6521739130434785</v>
      </c>
      <c r="CC5" s="4">
        <v>37.142857142857146</v>
      </c>
      <c r="CD5" s="4">
        <v>22.599552572706937</v>
      </c>
      <c r="CE5" s="4">
        <v>9.1489361702127656</v>
      </c>
      <c r="CF5" s="4">
        <v>24.107142857142858</v>
      </c>
      <c r="CG5" s="4">
        <v>24.000000000000004</v>
      </c>
      <c r="CH5" s="4">
        <v>30.795454545454547</v>
      </c>
      <c r="CI5" s="4">
        <v>23.441558441558442</v>
      </c>
      <c r="CJ5" s="4">
        <v>30.714285714285715</v>
      </c>
      <c r="CK5" s="4">
        <v>15.581395348837212</v>
      </c>
      <c r="CL5" s="4">
        <v>47.444444444444443</v>
      </c>
      <c r="CM5" s="4">
        <v>41.372549019607838</v>
      </c>
      <c r="CN5" s="4">
        <v>38.661417322834652</v>
      </c>
      <c r="CO5" s="4">
        <v>5.9375</v>
      </c>
      <c r="CP5" s="4">
        <v>39.032258064516121</v>
      </c>
      <c r="CQ5" s="4">
        <v>39.225092250922508</v>
      </c>
      <c r="CR5" s="4">
        <v>42.222222222222214</v>
      </c>
      <c r="CS5" s="4">
        <v>0</v>
      </c>
      <c r="CT5" s="4">
        <v>39.600000000000009</v>
      </c>
      <c r="CU5" s="4">
        <v>34.202898550724633</v>
      </c>
      <c r="CV5" s="4">
        <v>20</v>
      </c>
      <c r="CW5" s="4">
        <v>30</v>
      </c>
      <c r="CY5" s="2" t="s">
        <v>178</v>
      </c>
      <c r="CZ5" s="21" t="s">
        <v>184</v>
      </c>
      <c r="DA5" s="4">
        <v>37.142857142857146</v>
      </c>
      <c r="DB5" s="4">
        <v>23.441558441558442</v>
      </c>
      <c r="DC5" s="4">
        <v>1.142857142857143</v>
      </c>
      <c r="DD5" s="4">
        <v>40.357142857142861</v>
      </c>
      <c r="DE5" s="4">
        <v>0.35714285714285715</v>
      </c>
      <c r="DF5" s="4">
        <v>15.581395348837212</v>
      </c>
      <c r="DG5" s="4">
        <v>22.599552572706937</v>
      </c>
      <c r="DH5" s="4">
        <v>47.444444444444443</v>
      </c>
      <c r="DI5" s="4">
        <v>39.225092250922508</v>
      </c>
      <c r="DJ5" s="4">
        <v>24.107142857142858</v>
      </c>
      <c r="DK5" s="4">
        <v>3.3571428571428577</v>
      </c>
      <c r="DL5" s="4">
        <v>8.0158730158730158</v>
      </c>
      <c r="DM5" s="4">
        <v>20.434782608695652</v>
      </c>
      <c r="DN5" s="4">
        <v>5</v>
      </c>
      <c r="DO5" s="4">
        <v>26.666666666666664</v>
      </c>
      <c r="DP5" s="4">
        <v>40</v>
      </c>
      <c r="DQ5" s="4">
        <v>5.6521739130434785</v>
      </c>
      <c r="DR5" s="4">
        <v>9.1489361702127656</v>
      </c>
      <c r="DS5" s="4">
        <v>24.000000000000004</v>
      </c>
      <c r="DT5" s="4">
        <v>30.795454545454547</v>
      </c>
      <c r="DU5" s="4">
        <v>30.714285714285715</v>
      </c>
      <c r="DV5" s="4">
        <v>41.372549019607838</v>
      </c>
      <c r="DW5" s="4">
        <v>38.661417322834652</v>
      </c>
      <c r="DX5" s="4">
        <v>5.9375</v>
      </c>
      <c r="DY5" s="4">
        <v>39.032258064516121</v>
      </c>
      <c r="DZ5" s="4">
        <v>42.222222222222214</v>
      </c>
      <c r="EA5" s="4">
        <v>0</v>
      </c>
      <c r="EB5" s="4">
        <v>39.600000000000009</v>
      </c>
      <c r="EC5" s="4">
        <v>34.202898550724633</v>
      </c>
      <c r="ED5" s="4">
        <v>20</v>
      </c>
      <c r="EE5" s="4">
        <v>30</v>
      </c>
      <c r="EG5" s="2" t="s">
        <v>178</v>
      </c>
      <c r="EH5" s="21" t="s">
        <v>184</v>
      </c>
      <c r="EI5" s="4">
        <v>0</v>
      </c>
      <c r="EJ5" s="4">
        <v>5.9375</v>
      </c>
      <c r="EK5" s="4">
        <v>5.6521739130434785</v>
      </c>
      <c r="EL5" s="4">
        <v>5</v>
      </c>
      <c r="EM5" s="4">
        <v>24.000000000000004</v>
      </c>
      <c r="EN5" s="4">
        <v>23.441558441558442</v>
      </c>
      <c r="EO5" s="4">
        <v>8.0158730158730158</v>
      </c>
      <c r="EP5" s="4">
        <v>30</v>
      </c>
      <c r="EQ5" s="4">
        <v>34.202898550724633</v>
      </c>
      <c r="ER5" s="4">
        <v>3.3571428571428577</v>
      </c>
      <c r="ES5" s="4">
        <v>22.599552572706937</v>
      </c>
      <c r="ET5" s="4">
        <v>39.032258064516121</v>
      </c>
      <c r="EU5" s="4">
        <v>15.581395348837212</v>
      </c>
      <c r="EV5" s="4">
        <v>20.434782608695652</v>
      </c>
      <c r="EW5" s="4">
        <v>30.714285714285715</v>
      </c>
      <c r="EX5" s="4">
        <v>39.600000000000009</v>
      </c>
      <c r="EY5" s="4">
        <v>38.661417322834652</v>
      </c>
      <c r="EZ5" s="4">
        <v>37.142857142857146</v>
      </c>
      <c r="FA5" s="4">
        <v>42.222222222222214</v>
      </c>
      <c r="FB5" s="4">
        <v>24.107142857142858</v>
      </c>
      <c r="FC5" s="4">
        <v>39.225092250922508</v>
      </c>
      <c r="FD5" s="4">
        <v>30.795454545454547</v>
      </c>
      <c r="FE5" s="4">
        <v>1.142857142857143</v>
      </c>
      <c r="FF5" s="4">
        <v>47.444444444444443</v>
      </c>
      <c r="FG5" s="4">
        <v>0.35714285714285715</v>
      </c>
      <c r="FH5" s="4">
        <v>26.666666666666664</v>
      </c>
      <c r="FI5" s="4">
        <v>20</v>
      </c>
      <c r="FJ5" s="4">
        <v>9.1489361702127656</v>
      </c>
      <c r="FK5" s="4">
        <v>41.372549019607838</v>
      </c>
      <c r="FL5" s="4">
        <v>40</v>
      </c>
      <c r="FM5" s="4">
        <v>40.357142857142861</v>
      </c>
      <c r="FO5" s="2" t="s">
        <v>178</v>
      </c>
      <c r="FP5" s="21" t="s">
        <v>184</v>
      </c>
      <c r="FQ5" s="4">
        <v>39.600000000000009</v>
      </c>
      <c r="FR5" s="4">
        <v>30.714285714285715</v>
      </c>
      <c r="FS5" s="4">
        <v>39.225092250922508</v>
      </c>
      <c r="FT5" s="4">
        <v>24.000000000000004</v>
      </c>
      <c r="FU5" s="4">
        <v>37.142857142857146</v>
      </c>
      <c r="FV5" s="4">
        <v>39.032258064516121</v>
      </c>
      <c r="FW5" s="4">
        <v>38.661417322834652</v>
      </c>
      <c r="FX5" s="4">
        <v>42.222222222222214</v>
      </c>
      <c r="FY5" s="4">
        <v>24.107142857142858</v>
      </c>
      <c r="FZ5" s="4">
        <v>15.581395348837212</v>
      </c>
      <c r="GA5" s="4">
        <v>26.666666666666664</v>
      </c>
      <c r="GB5" s="4">
        <v>22.599552572706937</v>
      </c>
      <c r="GC5" s="4">
        <v>8.0158730158730158</v>
      </c>
      <c r="GD5" s="4">
        <v>23.441558441558442</v>
      </c>
      <c r="GE5" s="4">
        <v>5</v>
      </c>
      <c r="GF5" s="4">
        <v>5.9375</v>
      </c>
      <c r="GG5" s="4">
        <v>20.434782608695652</v>
      </c>
      <c r="GH5" s="4">
        <v>34.202898550724633</v>
      </c>
      <c r="GI5" s="4">
        <v>47.444444444444443</v>
      </c>
      <c r="GJ5" s="4">
        <v>5.6521739130434785</v>
      </c>
      <c r="GK5" s="4">
        <v>30.795454545454547</v>
      </c>
      <c r="GL5" s="4">
        <v>0</v>
      </c>
      <c r="GM5" s="4">
        <v>20</v>
      </c>
      <c r="GN5" s="4">
        <v>9.1489361702127656</v>
      </c>
      <c r="GO5" s="4">
        <v>41.372549019607838</v>
      </c>
      <c r="GP5" s="4">
        <v>3.3571428571428577</v>
      </c>
      <c r="GQ5" s="4">
        <v>40.357142857142861</v>
      </c>
      <c r="GR5" s="4">
        <v>1.142857142857143</v>
      </c>
      <c r="GS5" s="4">
        <v>0.35714285714285715</v>
      </c>
      <c r="GT5" s="4">
        <v>40</v>
      </c>
      <c r="GU5" s="4">
        <v>30</v>
      </c>
      <c r="GW5" s="2" t="s">
        <v>178</v>
      </c>
      <c r="GX5" s="21" t="s">
        <v>184</v>
      </c>
      <c r="GY5" s="4">
        <v>0</v>
      </c>
      <c r="GZ5" s="4">
        <v>1.142857142857143</v>
      </c>
      <c r="HA5" s="4">
        <v>20</v>
      </c>
      <c r="HB5" s="4">
        <v>3.3571428571428577</v>
      </c>
      <c r="HC5" s="4">
        <v>5.9375</v>
      </c>
      <c r="HD5" s="4">
        <v>9.1489361702127656</v>
      </c>
      <c r="HE5" s="4">
        <v>39.600000000000009</v>
      </c>
      <c r="HF5" s="4">
        <v>30.714285714285715</v>
      </c>
      <c r="HG5" s="4">
        <v>39.225092250922508</v>
      </c>
      <c r="HH5" s="4">
        <v>24.000000000000004</v>
      </c>
      <c r="HI5" s="4">
        <v>37.142857142857146</v>
      </c>
      <c r="HJ5" s="4">
        <v>39.032258064516121</v>
      </c>
      <c r="HK5" s="4">
        <v>38.661417322834652</v>
      </c>
      <c r="HL5" s="4">
        <v>42.222222222222214</v>
      </c>
      <c r="HM5" s="4">
        <v>24.107142857142858</v>
      </c>
      <c r="HN5" s="4">
        <v>15.581395348837212</v>
      </c>
      <c r="HO5" s="4">
        <v>26.666666666666664</v>
      </c>
      <c r="HP5" s="4">
        <v>22.599552572706937</v>
      </c>
      <c r="HQ5" s="4">
        <v>8.0158730158730158</v>
      </c>
      <c r="HR5" s="4">
        <v>23.441558441558442</v>
      </c>
      <c r="HS5" s="4">
        <v>5</v>
      </c>
      <c r="HT5" s="4">
        <v>20.434782608695652</v>
      </c>
      <c r="HU5" s="4">
        <v>34.202898550724633</v>
      </c>
      <c r="HV5" s="4">
        <v>47.444444444444443</v>
      </c>
      <c r="HW5" s="4">
        <v>5.6521739130434785</v>
      </c>
      <c r="HX5" s="4">
        <v>30.795454545454547</v>
      </c>
      <c r="HY5" s="4">
        <v>41.372549019607838</v>
      </c>
      <c r="HZ5" s="4">
        <v>40.357142857142861</v>
      </c>
      <c r="IA5" s="4">
        <v>0.35714285714285715</v>
      </c>
      <c r="IB5" s="4">
        <v>40</v>
      </c>
      <c r="IC5" s="4">
        <v>30</v>
      </c>
      <c r="IE5" s="2" t="s">
        <v>178</v>
      </c>
      <c r="IF5" s="21" t="s">
        <v>184</v>
      </c>
      <c r="IG5" s="4">
        <v>47.444444444444443</v>
      </c>
      <c r="IH5" s="4">
        <v>42.222222222222214</v>
      </c>
      <c r="II5" s="4">
        <v>41.372549019607838</v>
      </c>
      <c r="IJ5" s="4">
        <v>5</v>
      </c>
      <c r="IK5" s="4">
        <v>0.35714285714285715</v>
      </c>
      <c r="IL5" s="4">
        <v>40.357142857142861</v>
      </c>
      <c r="IM5" s="4">
        <v>40</v>
      </c>
      <c r="IN5" s="4">
        <v>39.600000000000009</v>
      </c>
      <c r="IO5" s="4">
        <v>39.225092250922508</v>
      </c>
      <c r="IP5" s="4">
        <v>39.032258064516121</v>
      </c>
      <c r="IQ5" s="4">
        <v>38.661417322834652</v>
      </c>
      <c r="IR5" s="4">
        <v>37.142857142857146</v>
      </c>
      <c r="IS5" s="4">
        <v>34.202898550724633</v>
      </c>
      <c r="IT5" s="4">
        <v>30.795454545454547</v>
      </c>
      <c r="IU5" s="4">
        <v>30.714285714285715</v>
      </c>
      <c r="IV5" s="4">
        <v>30</v>
      </c>
      <c r="IW5" s="4">
        <v>26.666666666666664</v>
      </c>
      <c r="IX5" s="4">
        <v>24.107142857142858</v>
      </c>
      <c r="IY5" s="4">
        <v>24.000000000000004</v>
      </c>
      <c r="IZ5" s="4">
        <v>23.441558441558442</v>
      </c>
      <c r="JA5" s="4">
        <v>22.599552572706937</v>
      </c>
      <c r="JB5" s="4">
        <v>20.434782608695652</v>
      </c>
      <c r="JC5" s="4">
        <v>20</v>
      </c>
      <c r="JD5" s="4">
        <v>15.581395348837212</v>
      </c>
      <c r="JE5" s="4">
        <v>9.1489361702127656</v>
      </c>
      <c r="JF5" s="4">
        <v>8.0158730158730158</v>
      </c>
      <c r="JG5" s="4">
        <v>5.9375</v>
      </c>
      <c r="JH5" s="4">
        <v>5.6521739130434785</v>
      </c>
      <c r="JI5" s="4">
        <v>3.3571428571428577</v>
      </c>
      <c r="JJ5" s="4">
        <v>1.142857142857143</v>
      </c>
      <c r="JK5" s="4">
        <v>0</v>
      </c>
      <c r="JM5" s="2" t="s">
        <v>178</v>
      </c>
      <c r="JN5" s="21" t="s">
        <v>184</v>
      </c>
      <c r="JO5" s="4">
        <v>30.714285714285715</v>
      </c>
      <c r="JP5" s="4">
        <v>26.666666666666664</v>
      </c>
      <c r="JQ5" s="4">
        <v>24.000000000000004</v>
      </c>
      <c r="JR5" s="4">
        <v>23.441558441558442</v>
      </c>
      <c r="JS5" s="4">
        <v>22.599552572706937</v>
      </c>
      <c r="JT5" s="4">
        <v>47.444444444444443</v>
      </c>
      <c r="JU5" s="4">
        <v>42.222222222222214</v>
      </c>
      <c r="JV5" s="4">
        <v>41.372549019607838</v>
      </c>
      <c r="JW5" s="4">
        <v>5</v>
      </c>
      <c r="JX5" s="4">
        <v>0.35714285714285715</v>
      </c>
      <c r="JY5" s="4">
        <v>40.357142857142861</v>
      </c>
      <c r="JZ5" s="4">
        <v>40</v>
      </c>
      <c r="KA5" s="4">
        <v>39.600000000000009</v>
      </c>
      <c r="KB5" s="4">
        <v>39.225092250922508</v>
      </c>
      <c r="KC5" s="4">
        <v>39.032258064516121</v>
      </c>
      <c r="KD5" s="4">
        <v>38.661417322834652</v>
      </c>
      <c r="KE5" s="4">
        <v>37.142857142857146</v>
      </c>
      <c r="KF5" s="4">
        <v>34.202898550724633</v>
      </c>
      <c r="KG5" s="4">
        <v>30.795454545454547</v>
      </c>
      <c r="KH5" s="4">
        <v>30</v>
      </c>
      <c r="KI5" s="4">
        <v>24.107142857142858</v>
      </c>
      <c r="KJ5" s="4">
        <v>20.434782608695652</v>
      </c>
      <c r="KK5" s="4">
        <v>20</v>
      </c>
      <c r="KL5" s="4">
        <v>15.581395348837212</v>
      </c>
      <c r="KM5" s="4">
        <v>9.1489361702127656</v>
      </c>
      <c r="KN5" s="4">
        <v>8.0158730158730158</v>
      </c>
      <c r="KO5" s="4">
        <v>5.9375</v>
      </c>
      <c r="KP5" s="4">
        <v>5.6521739130434785</v>
      </c>
      <c r="KQ5" s="4">
        <v>3.3571428571428577</v>
      </c>
      <c r="KR5" s="4">
        <v>1.142857142857143</v>
      </c>
      <c r="KS5" s="4">
        <v>0</v>
      </c>
    </row>
    <row r="6" spans="1:305" x14ac:dyDescent="0.2">
      <c r="A6" s="2" t="s">
        <v>179</v>
      </c>
      <c r="B6" s="21" t="s">
        <v>185</v>
      </c>
      <c r="C6" s="4">
        <v>35</v>
      </c>
      <c r="D6" s="4">
        <v>34.81481481481481</v>
      </c>
      <c r="E6" s="4">
        <v>45.098039215686271</v>
      </c>
      <c r="F6" s="4">
        <v>29.642857142857139</v>
      </c>
      <c r="G6" s="4">
        <v>30</v>
      </c>
      <c r="H6" s="4">
        <v>13.600000000000001</v>
      </c>
      <c r="I6" s="4">
        <v>30.516605166051658</v>
      </c>
      <c r="J6" s="4">
        <v>29.354838709677416</v>
      </c>
      <c r="K6" s="4">
        <v>33.464566929133859</v>
      </c>
      <c r="L6" s="4">
        <v>5</v>
      </c>
      <c r="M6" s="4">
        <v>42.028985507246375</v>
      </c>
      <c r="N6" s="4">
        <v>47.784090909090914</v>
      </c>
      <c r="O6" s="4">
        <v>27.142857142857139</v>
      </c>
      <c r="P6" s="4">
        <v>50</v>
      </c>
      <c r="Q6" s="4">
        <v>31.666666666666664</v>
      </c>
      <c r="R6" s="4">
        <v>42.976190476190474</v>
      </c>
      <c r="S6" s="4">
        <v>22.200000000000003</v>
      </c>
      <c r="T6" s="4">
        <v>22.662337662337663</v>
      </c>
      <c r="U6" s="4">
        <v>29.266219239373601</v>
      </c>
      <c r="V6" s="4">
        <v>16.086956521739129</v>
      </c>
      <c r="W6" s="4">
        <v>75.714285714285722</v>
      </c>
      <c r="X6" s="4">
        <v>51.240310077519375</v>
      </c>
      <c r="Y6" s="4">
        <v>70.21276595744682</v>
      </c>
      <c r="Z6" s="4">
        <v>7.3809523809523814</v>
      </c>
      <c r="AA6" s="4">
        <v>4.84375</v>
      </c>
      <c r="AB6" s="4">
        <v>10.217391304347828</v>
      </c>
      <c r="AC6" s="4">
        <v>8.5897435897435894</v>
      </c>
      <c r="AD6" s="4">
        <v>3.4285714285714288</v>
      </c>
      <c r="AE6" s="4">
        <v>3.4285714285714284</v>
      </c>
      <c r="AF6" s="4">
        <v>61.25</v>
      </c>
      <c r="AG6" s="4">
        <v>2.1428571428571428</v>
      </c>
      <c r="AI6" s="2" t="s">
        <v>179</v>
      </c>
      <c r="AJ6" s="21" t="s">
        <v>185</v>
      </c>
      <c r="AK6" s="4">
        <v>75.714285714285722</v>
      </c>
      <c r="AL6" s="4">
        <v>70.21276595744682</v>
      </c>
      <c r="AM6" s="4">
        <v>61.25</v>
      </c>
      <c r="AN6" s="4">
        <v>51.240310077519375</v>
      </c>
      <c r="AO6" s="4">
        <v>50</v>
      </c>
      <c r="AP6" s="4">
        <v>47.784090909090914</v>
      </c>
      <c r="AQ6" s="4">
        <v>45.098039215686271</v>
      </c>
      <c r="AR6" s="4">
        <v>42.976190476190474</v>
      </c>
      <c r="AS6" s="4">
        <v>42.028985507246375</v>
      </c>
      <c r="AT6" s="4">
        <v>35</v>
      </c>
      <c r="AU6" s="4">
        <v>34.81481481481481</v>
      </c>
      <c r="AV6" s="4">
        <v>33.464566929133859</v>
      </c>
      <c r="AW6" s="4">
        <v>31.666666666666664</v>
      </c>
      <c r="AX6" s="4">
        <v>30.516605166051658</v>
      </c>
      <c r="AY6" s="4">
        <v>30</v>
      </c>
      <c r="AZ6" s="4">
        <v>29.642857142857139</v>
      </c>
      <c r="BA6" s="4">
        <v>29.354838709677416</v>
      </c>
      <c r="BB6" s="4">
        <v>29.266219239373601</v>
      </c>
      <c r="BC6" s="4">
        <v>27.142857142857139</v>
      </c>
      <c r="BD6" s="4">
        <v>22.662337662337663</v>
      </c>
      <c r="BE6" s="4">
        <v>22.200000000000003</v>
      </c>
      <c r="BF6" s="4">
        <v>16.086956521739129</v>
      </c>
      <c r="BG6" s="4">
        <v>13.600000000000001</v>
      </c>
      <c r="BH6" s="4">
        <v>10.217391304347828</v>
      </c>
      <c r="BI6" s="4">
        <v>8.5897435897435894</v>
      </c>
      <c r="BJ6" s="4">
        <v>7.3809523809523814</v>
      </c>
      <c r="BK6" s="4">
        <v>5</v>
      </c>
      <c r="BL6" s="4">
        <v>4.84375</v>
      </c>
      <c r="BM6" s="4">
        <v>3.4285714285714288</v>
      </c>
      <c r="BN6" s="4">
        <v>3.4285714285714284</v>
      </c>
      <c r="BO6" s="4">
        <v>2.1428571428571428</v>
      </c>
      <c r="BQ6" s="2" t="s">
        <v>179</v>
      </c>
      <c r="BR6" s="21" t="s">
        <v>185</v>
      </c>
      <c r="BS6" s="4">
        <v>3.4285714285714284</v>
      </c>
      <c r="BT6" s="4">
        <v>3.4285714285714288</v>
      </c>
      <c r="BU6" s="4">
        <v>7.3809523809523814</v>
      </c>
      <c r="BV6" s="4">
        <v>16.086956521739129</v>
      </c>
      <c r="BW6" s="4">
        <v>8.5897435897435894</v>
      </c>
      <c r="BX6" s="4">
        <v>61.25</v>
      </c>
      <c r="BY6" s="4">
        <v>31.666666666666664</v>
      </c>
      <c r="BZ6" s="4">
        <v>30</v>
      </c>
      <c r="CA6" s="4">
        <v>29.642857142857139</v>
      </c>
      <c r="CB6" s="4">
        <v>10.217391304347828</v>
      </c>
      <c r="CC6" s="4">
        <v>5</v>
      </c>
      <c r="CD6" s="4">
        <v>29.266219239373601</v>
      </c>
      <c r="CE6" s="4">
        <v>70.21276595744682</v>
      </c>
      <c r="CF6" s="4">
        <v>42.976190476190474</v>
      </c>
      <c r="CG6" s="4">
        <v>22.200000000000003</v>
      </c>
      <c r="CH6" s="4">
        <v>47.784090909090914</v>
      </c>
      <c r="CI6" s="4">
        <v>22.662337662337663</v>
      </c>
      <c r="CJ6" s="4">
        <v>27.142857142857139</v>
      </c>
      <c r="CK6" s="4">
        <v>51.240310077519375</v>
      </c>
      <c r="CL6" s="4">
        <v>35</v>
      </c>
      <c r="CM6" s="4">
        <v>45.098039215686271</v>
      </c>
      <c r="CN6" s="4">
        <v>33.464566929133859</v>
      </c>
      <c r="CO6" s="4">
        <v>4.84375</v>
      </c>
      <c r="CP6" s="4">
        <v>29.354838709677416</v>
      </c>
      <c r="CQ6" s="4">
        <v>30.516605166051658</v>
      </c>
      <c r="CR6" s="4">
        <v>34.81481481481481</v>
      </c>
      <c r="CS6" s="4">
        <v>2.1428571428571428</v>
      </c>
      <c r="CT6" s="4">
        <v>13.600000000000001</v>
      </c>
      <c r="CU6" s="4">
        <v>42.028985507246375</v>
      </c>
      <c r="CV6" s="4">
        <v>75.714285714285722</v>
      </c>
      <c r="CW6" s="4">
        <v>50</v>
      </c>
      <c r="CY6" s="2" t="s">
        <v>179</v>
      </c>
      <c r="CZ6" s="21" t="s">
        <v>185</v>
      </c>
      <c r="DA6" s="4">
        <v>5</v>
      </c>
      <c r="DB6" s="4">
        <v>22.662337662337663</v>
      </c>
      <c r="DC6" s="4">
        <v>3.4285714285714284</v>
      </c>
      <c r="DD6" s="4">
        <v>29.642857142857139</v>
      </c>
      <c r="DE6" s="4">
        <v>61.25</v>
      </c>
      <c r="DF6" s="4">
        <v>51.240310077519375</v>
      </c>
      <c r="DG6" s="4">
        <v>29.266219239373601</v>
      </c>
      <c r="DH6" s="4">
        <v>35</v>
      </c>
      <c r="DI6" s="4">
        <v>30.516605166051658</v>
      </c>
      <c r="DJ6" s="4">
        <v>42.976190476190474</v>
      </c>
      <c r="DK6" s="4">
        <v>3.4285714285714288</v>
      </c>
      <c r="DL6" s="4">
        <v>7.3809523809523814</v>
      </c>
      <c r="DM6" s="4">
        <v>16.086956521739129</v>
      </c>
      <c r="DN6" s="4">
        <v>8.5897435897435894</v>
      </c>
      <c r="DO6" s="4">
        <v>31.666666666666664</v>
      </c>
      <c r="DP6" s="4">
        <v>30</v>
      </c>
      <c r="DQ6" s="4">
        <v>10.217391304347828</v>
      </c>
      <c r="DR6" s="4">
        <v>70.21276595744682</v>
      </c>
      <c r="DS6" s="4">
        <v>22.200000000000003</v>
      </c>
      <c r="DT6" s="4">
        <v>47.784090909090914</v>
      </c>
      <c r="DU6" s="4">
        <v>27.142857142857139</v>
      </c>
      <c r="DV6" s="4">
        <v>45.098039215686271</v>
      </c>
      <c r="DW6" s="4">
        <v>33.464566929133859</v>
      </c>
      <c r="DX6" s="4">
        <v>4.84375</v>
      </c>
      <c r="DY6" s="4">
        <v>29.354838709677416</v>
      </c>
      <c r="DZ6" s="4">
        <v>34.81481481481481</v>
      </c>
      <c r="EA6" s="4">
        <v>2.1428571428571428</v>
      </c>
      <c r="EB6" s="4">
        <v>13.600000000000001</v>
      </c>
      <c r="EC6" s="4">
        <v>42.028985507246375</v>
      </c>
      <c r="ED6" s="4">
        <v>75.714285714285722</v>
      </c>
      <c r="EE6" s="4">
        <v>50</v>
      </c>
      <c r="EG6" s="2" t="s">
        <v>179</v>
      </c>
      <c r="EH6" s="21" t="s">
        <v>185</v>
      </c>
      <c r="EI6" s="4">
        <v>2.1428571428571428</v>
      </c>
      <c r="EJ6" s="4">
        <v>4.84375</v>
      </c>
      <c r="EK6" s="4">
        <v>10.217391304347828</v>
      </c>
      <c r="EL6" s="4">
        <v>8.5897435897435894</v>
      </c>
      <c r="EM6" s="4">
        <v>22.200000000000003</v>
      </c>
      <c r="EN6" s="4">
        <v>22.662337662337663</v>
      </c>
      <c r="EO6" s="4">
        <v>7.3809523809523814</v>
      </c>
      <c r="EP6" s="4">
        <v>50</v>
      </c>
      <c r="EQ6" s="4">
        <v>42.028985507246375</v>
      </c>
      <c r="ER6" s="4">
        <v>3.4285714285714288</v>
      </c>
      <c r="ES6" s="4">
        <v>29.266219239373601</v>
      </c>
      <c r="ET6" s="4">
        <v>29.354838709677416</v>
      </c>
      <c r="EU6" s="4">
        <v>51.240310077519375</v>
      </c>
      <c r="EV6" s="4">
        <v>16.086956521739129</v>
      </c>
      <c r="EW6" s="4">
        <v>27.142857142857139</v>
      </c>
      <c r="EX6" s="4">
        <v>13.600000000000001</v>
      </c>
      <c r="EY6" s="4">
        <v>33.464566929133859</v>
      </c>
      <c r="EZ6" s="4">
        <v>5</v>
      </c>
      <c r="FA6" s="4">
        <v>34.81481481481481</v>
      </c>
      <c r="FB6" s="4">
        <v>42.976190476190474</v>
      </c>
      <c r="FC6" s="4">
        <v>30.516605166051658</v>
      </c>
      <c r="FD6" s="4">
        <v>47.784090909090914</v>
      </c>
      <c r="FE6" s="4">
        <v>3.4285714285714284</v>
      </c>
      <c r="FF6" s="4">
        <v>35</v>
      </c>
      <c r="FG6" s="4">
        <v>61.25</v>
      </c>
      <c r="FH6" s="4">
        <v>31.666666666666664</v>
      </c>
      <c r="FI6" s="4">
        <v>75.714285714285722</v>
      </c>
      <c r="FJ6" s="4">
        <v>70.21276595744682</v>
      </c>
      <c r="FK6" s="4">
        <v>45.098039215686271</v>
      </c>
      <c r="FL6" s="4">
        <v>30</v>
      </c>
      <c r="FM6" s="4">
        <v>29.642857142857139</v>
      </c>
      <c r="FO6" s="2" t="s">
        <v>179</v>
      </c>
      <c r="FP6" s="21" t="s">
        <v>185</v>
      </c>
      <c r="FQ6" s="4">
        <v>13.600000000000001</v>
      </c>
      <c r="FR6" s="4">
        <v>27.142857142857139</v>
      </c>
      <c r="FS6" s="4">
        <v>30.516605166051658</v>
      </c>
      <c r="FT6" s="4">
        <v>22.200000000000003</v>
      </c>
      <c r="FU6" s="4">
        <v>5</v>
      </c>
      <c r="FV6" s="4">
        <v>29.354838709677416</v>
      </c>
      <c r="FW6" s="4">
        <v>33.464566929133859</v>
      </c>
      <c r="FX6" s="4">
        <v>34.81481481481481</v>
      </c>
      <c r="FY6" s="4">
        <v>42.976190476190474</v>
      </c>
      <c r="FZ6" s="4">
        <v>51.240310077519375</v>
      </c>
      <c r="GA6" s="4">
        <v>31.666666666666664</v>
      </c>
      <c r="GB6" s="4">
        <v>29.266219239373601</v>
      </c>
      <c r="GC6" s="4">
        <v>7.3809523809523814</v>
      </c>
      <c r="GD6" s="4">
        <v>22.662337662337663</v>
      </c>
      <c r="GE6" s="4">
        <v>8.5897435897435894</v>
      </c>
      <c r="GF6" s="4">
        <v>4.84375</v>
      </c>
      <c r="GG6" s="4">
        <v>16.086956521739129</v>
      </c>
      <c r="GH6" s="4">
        <v>42.028985507246375</v>
      </c>
      <c r="GI6" s="4">
        <v>35</v>
      </c>
      <c r="GJ6" s="4">
        <v>10.217391304347828</v>
      </c>
      <c r="GK6" s="4">
        <v>47.784090909090914</v>
      </c>
      <c r="GL6" s="4">
        <v>2.1428571428571428</v>
      </c>
      <c r="GM6" s="4">
        <v>75.714285714285722</v>
      </c>
      <c r="GN6" s="4">
        <v>70.21276595744682</v>
      </c>
      <c r="GO6" s="4">
        <v>45.098039215686271</v>
      </c>
      <c r="GP6" s="4">
        <v>3.4285714285714288</v>
      </c>
      <c r="GQ6" s="4">
        <v>29.642857142857139</v>
      </c>
      <c r="GR6" s="4">
        <v>3.4285714285714284</v>
      </c>
      <c r="GS6" s="4">
        <v>61.25</v>
      </c>
      <c r="GT6" s="4">
        <v>30</v>
      </c>
      <c r="GU6" s="4">
        <v>50</v>
      </c>
      <c r="GW6" s="2" t="s">
        <v>179</v>
      </c>
      <c r="GX6" s="21" t="s">
        <v>185</v>
      </c>
      <c r="GY6" s="4">
        <v>2.1428571428571428</v>
      </c>
      <c r="GZ6" s="4">
        <v>3.4285714285714284</v>
      </c>
      <c r="HA6" s="4">
        <v>75.714285714285722</v>
      </c>
      <c r="HB6" s="4">
        <v>3.4285714285714288</v>
      </c>
      <c r="HC6" s="4">
        <v>4.84375</v>
      </c>
      <c r="HD6" s="4">
        <v>70.21276595744682</v>
      </c>
      <c r="HE6" s="4">
        <v>13.600000000000001</v>
      </c>
      <c r="HF6" s="4">
        <v>27.142857142857139</v>
      </c>
      <c r="HG6" s="4">
        <v>30.516605166051658</v>
      </c>
      <c r="HH6" s="4">
        <v>22.200000000000003</v>
      </c>
      <c r="HI6" s="4">
        <v>5</v>
      </c>
      <c r="HJ6" s="4">
        <v>29.354838709677416</v>
      </c>
      <c r="HK6" s="4">
        <v>33.464566929133859</v>
      </c>
      <c r="HL6" s="4">
        <v>34.81481481481481</v>
      </c>
      <c r="HM6" s="4">
        <v>42.976190476190474</v>
      </c>
      <c r="HN6" s="4">
        <v>51.240310077519375</v>
      </c>
      <c r="HO6" s="4">
        <v>31.666666666666664</v>
      </c>
      <c r="HP6" s="4">
        <v>29.266219239373601</v>
      </c>
      <c r="HQ6" s="4">
        <v>7.3809523809523814</v>
      </c>
      <c r="HR6" s="4">
        <v>22.662337662337663</v>
      </c>
      <c r="HS6" s="4">
        <v>8.5897435897435894</v>
      </c>
      <c r="HT6" s="4">
        <v>16.086956521739129</v>
      </c>
      <c r="HU6" s="4">
        <v>42.028985507246375</v>
      </c>
      <c r="HV6" s="4">
        <v>35</v>
      </c>
      <c r="HW6" s="4">
        <v>10.217391304347828</v>
      </c>
      <c r="HX6" s="4">
        <v>47.784090909090914</v>
      </c>
      <c r="HY6" s="4">
        <v>45.098039215686271</v>
      </c>
      <c r="HZ6" s="4">
        <v>29.642857142857139</v>
      </c>
      <c r="IA6" s="4">
        <v>61.25</v>
      </c>
      <c r="IB6" s="4">
        <v>30</v>
      </c>
      <c r="IC6" s="4">
        <v>50</v>
      </c>
      <c r="IE6" s="2" t="s">
        <v>179</v>
      </c>
      <c r="IF6" s="21" t="s">
        <v>185</v>
      </c>
      <c r="IG6" s="4">
        <v>35</v>
      </c>
      <c r="IH6" s="4">
        <v>34.81481481481481</v>
      </c>
      <c r="II6" s="4">
        <v>45.098039215686271</v>
      </c>
      <c r="IJ6" s="4">
        <v>8.5897435897435894</v>
      </c>
      <c r="IK6" s="4">
        <v>61.25</v>
      </c>
      <c r="IL6" s="4">
        <v>29.642857142857139</v>
      </c>
      <c r="IM6" s="4">
        <v>30</v>
      </c>
      <c r="IN6" s="4">
        <v>13.600000000000001</v>
      </c>
      <c r="IO6" s="4">
        <v>30.516605166051658</v>
      </c>
      <c r="IP6" s="4">
        <v>29.354838709677416</v>
      </c>
      <c r="IQ6" s="4">
        <v>33.464566929133859</v>
      </c>
      <c r="IR6" s="4">
        <v>5</v>
      </c>
      <c r="IS6" s="4">
        <v>42.028985507246375</v>
      </c>
      <c r="IT6" s="4">
        <v>47.784090909090914</v>
      </c>
      <c r="IU6" s="4">
        <v>27.142857142857139</v>
      </c>
      <c r="IV6" s="4">
        <v>50</v>
      </c>
      <c r="IW6" s="4">
        <v>31.666666666666664</v>
      </c>
      <c r="IX6" s="4">
        <v>42.976190476190474</v>
      </c>
      <c r="IY6" s="4">
        <v>22.200000000000003</v>
      </c>
      <c r="IZ6" s="4">
        <v>22.662337662337663</v>
      </c>
      <c r="JA6" s="4">
        <v>29.266219239373601</v>
      </c>
      <c r="JB6" s="4">
        <v>16.086956521739129</v>
      </c>
      <c r="JC6" s="4">
        <v>75.714285714285722</v>
      </c>
      <c r="JD6" s="4">
        <v>51.240310077519375</v>
      </c>
      <c r="JE6" s="4">
        <v>70.21276595744682</v>
      </c>
      <c r="JF6" s="4">
        <v>7.3809523809523814</v>
      </c>
      <c r="JG6" s="4">
        <v>4.84375</v>
      </c>
      <c r="JH6" s="4">
        <v>10.217391304347828</v>
      </c>
      <c r="JI6" s="4">
        <v>3.4285714285714288</v>
      </c>
      <c r="JJ6" s="4">
        <v>3.4285714285714284</v>
      </c>
      <c r="JK6" s="4">
        <v>2.1428571428571428</v>
      </c>
      <c r="JM6" s="2" t="s">
        <v>179</v>
      </c>
      <c r="JN6" s="21" t="s">
        <v>185</v>
      </c>
      <c r="JO6" s="4">
        <v>27.142857142857139</v>
      </c>
      <c r="JP6" s="4">
        <v>31.666666666666664</v>
      </c>
      <c r="JQ6" s="4">
        <v>22.200000000000003</v>
      </c>
      <c r="JR6" s="4">
        <v>22.662337662337663</v>
      </c>
      <c r="JS6" s="4">
        <v>29.266219239373601</v>
      </c>
      <c r="JT6" s="4">
        <v>35</v>
      </c>
      <c r="JU6" s="4">
        <v>34.81481481481481</v>
      </c>
      <c r="JV6" s="4">
        <v>45.098039215686271</v>
      </c>
      <c r="JW6" s="4">
        <v>8.5897435897435894</v>
      </c>
      <c r="JX6" s="4">
        <v>61.25</v>
      </c>
      <c r="JY6" s="4">
        <v>29.642857142857139</v>
      </c>
      <c r="JZ6" s="4">
        <v>30</v>
      </c>
      <c r="KA6" s="4">
        <v>13.600000000000001</v>
      </c>
      <c r="KB6" s="4">
        <v>30.516605166051658</v>
      </c>
      <c r="KC6" s="4">
        <v>29.354838709677416</v>
      </c>
      <c r="KD6" s="4">
        <v>33.464566929133859</v>
      </c>
      <c r="KE6" s="4">
        <v>5</v>
      </c>
      <c r="KF6" s="4">
        <v>42.028985507246375</v>
      </c>
      <c r="KG6" s="4">
        <v>47.784090909090914</v>
      </c>
      <c r="KH6" s="4">
        <v>50</v>
      </c>
      <c r="KI6" s="4">
        <v>42.976190476190474</v>
      </c>
      <c r="KJ6" s="4">
        <v>16.086956521739129</v>
      </c>
      <c r="KK6" s="4">
        <v>75.714285714285722</v>
      </c>
      <c r="KL6" s="4">
        <v>51.240310077519375</v>
      </c>
      <c r="KM6" s="4">
        <v>70.21276595744682</v>
      </c>
      <c r="KN6" s="4">
        <v>7.3809523809523814</v>
      </c>
      <c r="KO6" s="4">
        <v>4.84375</v>
      </c>
      <c r="KP6" s="4">
        <v>10.217391304347828</v>
      </c>
      <c r="KQ6" s="4">
        <v>3.4285714285714288</v>
      </c>
      <c r="KR6" s="4">
        <v>3.4285714285714284</v>
      </c>
      <c r="KS6" s="4">
        <v>2.1428571428571428</v>
      </c>
    </row>
    <row r="7" spans="1:305" x14ac:dyDescent="0.2">
      <c r="A7" s="2" t="s">
        <v>180</v>
      </c>
      <c r="B7" s="21" t="s">
        <v>186</v>
      </c>
      <c r="C7" s="4">
        <v>11.888888888888891</v>
      </c>
      <c r="D7" s="4">
        <v>7.7777777777777768</v>
      </c>
      <c r="E7" s="4">
        <v>11.568627450980394</v>
      </c>
      <c r="F7" s="4">
        <v>27.5</v>
      </c>
      <c r="G7" s="4">
        <v>30</v>
      </c>
      <c r="H7" s="4">
        <v>3.6</v>
      </c>
      <c r="I7" s="4">
        <v>8.523985239852399</v>
      </c>
      <c r="J7" s="4">
        <v>9.9999999999999982</v>
      </c>
      <c r="K7" s="4">
        <v>10.393700787401576</v>
      </c>
      <c r="L7" s="4">
        <v>21.785714285714288</v>
      </c>
      <c r="M7" s="4">
        <v>3.0434782608695654</v>
      </c>
      <c r="N7" s="4">
        <v>15.113636363636363</v>
      </c>
      <c r="O7" s="4">
        <v>14.999999999999998</v>
      </c>
      <c r="P7" s="4">
        <v>0</v>
      </c>
      <c r="Q7" s="4">
        <v>33.333333333333329</v>
      </c>
      <c r="R7" s="4">
        <v>18.273809523809526</v>
      </c>
      <c r="S7" s="4">
        <v>17.2</v>
      </c>
      <c r="T7" s="4">
        <v>15.064935064935064</v>
      </c>
      <c r="U7" s="4">
        <v>21.333333333333332</v>
      </c>
      <c r="V7" s="4">
        <v>48.695652173913047</v>
      </c>
      <c r="W7" s="4">
        <v>1.4285714285714286</v>
      </c>
      <c r="X7" s="4">
        <v>13.410852713178295</v>
      </c>
      <c r="Y7" s="4">
        <v>18.510638297872344</v>
      </c>
      <c r="Z7" s="4">
        <v>57.539682539682538</v>
      </c>
      <c r="AA7" s="4">
        <v>10.3125</v>
      </c>
      <c r="AB7" s="4">
        <v>23.913043478260871</v>
      </c>
      <c r="AC7" s="4">
        <v>46.666666666666671</v>
      </c>
      <c r="AD7" s="4">
        <v>75.5</v>
      </c>
      <c r="AE7" s="4">
        <v>84.571428571428569</v>
      </c>
      <c r="AF7" s="4">
        <v>34.642857142857139</v>
      </c>
      <c r="AG7" s="4">
        <v>4.2857142857142856</v>
      </c>
      <c r="AI7" s="2" t="s">
        <v>180</v>
      </c>
      <c r="AJ7" s="21" t="s">
        <v>186</v>
      </c>
      <c r="AK7" s="4">
        <v>1.4285714285714286</v>
      </c>
      <c r="AL7" s="4">
        <v>18.510638297872344</v>
      </c>
      <c r="AM7" s="4">
        <v>34.642857142857139</v>
      </c>
      <c r="AN7" s="4">
        <v>13.410852713178295</v>
      </c>
      <c r="AO7" s="4">
        <v>0</v>
      </c>
      <c r="AP7" s="4">
        <v>15.113636363636363</v>
      </c>
      <c r="AQ7" s="4">
        <v>11.568627450980394</v>
      </c>
      <c r="AR7" s="4">
        <v>18.273809523809526</v>
      </c>
      <c r="AS7" s="4">
        <v>3.0434782608695654</v>
      </c>
      <c r="AT7" s="4">
        <v>11.888888888888891</v>
      </c>
      <c r="AU7" s="4">
        <v>7.7777777777777768</v>
      </c>
      <c r="AV7" s="4">
        <v>10.393700787401576</v>
      </c>
      <c r="AW7" s="4">
        <v>33.333333333333329</v>
      </c>
      <c r="AX7" s="4">
        <v>8.523985239852399</v>
      </c>
      <c r="AY7" s="4">
        <v>30</v>
      </c>
      <c r="AZ7" s="4">
        <v>27.5</v>
      </c>
      <c r="BA7" s="4">
        <v>9.9999999999999982</v>
      </c>
      <c r="BB7" s="4">
        <v>21.333333333333332</v>
      </c>
      <c r="BC7" s="4">
        <v>14.999999999999998</v>
      </c>
      <c r="BD7" s="4">
        <v>15.064935064935064</v>
      </c>
      <c r="BE7" s="4">
        <v>17.2</v>
      </c>
      <c r="BF7" s="4">
        <v>48.695652173913047</v>
      </c>
      <c r="BG7" s="4">
        <v>3.6</v>
      </c>
      <c r="BH7" s="4">
        <v>23.913043478260871</v>
      </c>
      <c r="BI7" s="4">
        <v>46.666666666666671</v>
      </c>
      <c r="BJ7" s="4">
        <v>57.539682539682538</v>
      </c>
      <c r="BK7" s="4">
        <v>21.785714285714288</v>
      </c>
      <c r="BL7" s="4">
        <v>10.3125</v>
      </c>
      <c r="BM7" s="4">
        <v>75.5</v>
      </c>
      <c r="BN7" s="4">
        <v>84.571428571428569</v>
      </c>
      <c r="BO7" s="4">
        <v>4.2857142857142856</v>
      </c>
      <c r="BQ7" s="2" t="s">
        <v>180</v>
      </c>
      <c r="BR7" s="21" t="s">
        <v>186</v>
      </c>
      <c r="BS7" s="4">
        <v>84.571428571428569</v>
      </c>
      <c r="BT7" s="4">
        <v>75.5</v>
      </c>
      <c r="BU7" s="4">
        <v>57.539682539682538</v>
      </c>
      <c r="BV7" s="4">
        <v>48.695652173913047</v>
      </c>
      <c r="BW7" s="4">
        <v>46.666666666666671</v>
      </c>
      <c r="BX7" s="4">
        <v>34.642857142857139</v>
      </c>
      <c r="BY7" s="4">
        <v>33.333333333333329</v>
      </c>
      <c r="BZ7" s="4">
        <v>30</v>
      </c>
      <c r="CA7" s="4">
        <v>27.5</v>
      </c>
      <c r="CB7" s="4">
        <v>23.913043478260871</v>
      </c>
      <c r="CC7" s="4">
        <v>21.785714285714288</v>
      </c>
      <c r="CD7" s="4">
        <v>21.333333333333332</v>
      </c>
      <c r="CE7" s="4">
        <v>18.510638297872344</v>
      </c>
      <c r="CF7" s="4">
        <v>18.273809523809526</v>
      </c>
      <c r="CG7" s="4">
        <v>17.2</v>
      </c>
      <c r="CH7" s="4">
        <v>15.113636363636363</v>
      </c>
      <c r="CI7" s="4">
        <v>15.064935064935064</v>
      </c>
      <c r="CJ7" s="4">
        <v>14.999999999999998</v>
      </c>
      <c r="CK7" s="4">
        <v>13.410852713178295</v>
      </c>
      <c r="CL7" s="4">
        <v>11.888888888888891</v>
      </c>
      <c r="CM7" s="4">
        <v>11.568627450980394</v>
      </c>
      <c r="CN7" s="4">
        <v>10.393700787401576</v>
      </c>
      <c r="CO7" s="4">
        <v>10.3125</v>
      </c>
      <c r="CP7" s="4">
        <v>9.9999999999999982</v>
      </c>
      <c r="CQ7" s="4">
        <v>8.523985239852399</v>
      </c>
      <c r="CR7" s="4">
        <v>7.7777777777777768</v>
      </c>
      <c r="CS7" s="4">
        <v>4.2857142857142856</v>
      </c>
      <c r="CT7" s="4">
        <v>3.6</v>
      </c>
      <c r="CU7" s="4">
        <v>3.0434782608695654</v>
      </c>
      <c r="CV7" s="4">
        <v>1.4285714285714286</v>
      </c>
      <c r="CW7" s="4">
        <v>0</v>
      </c>
      <c r="CY7" s="2" t="s">
        <v>180</v>
      </c>
      <c r="CZ7" s="21" t="s">
        <v>186</v>
      </c>
      <c r="DA7" s="4">
        <v>21.785714285714288</v>
      </c>
      <c r="DB7" s="4">
        <v>15.064935064935064</v>
      </c>
      <c r="DC7" s="4">
        <v>84.571428571428569</v>
      </c>
      <c r="DD7" s="4">
        <v>27.5</v>
      </c>
      <c r="DE7" s="4">
        <v>34.642857142857139</v>
      </c>
      <c r="DF7" s="4">
        <v>13.410852713178295</v>
      </c>
      <c r="DG7" s="4">
        <v>21.333333333333332</v>
      </c>
      <c r="DH7" s="4">
        <v>11.888888888888891</v>
      </c>
      <c r="DI7" s="4">
        <v>8.523985239852399</v>
      </c>
      <c r="DJ7" s="4">
        <v>18.273809523809526</v>
      </c>
      <c r="DK7" s="4">
        <v>75.5</v>
      </c>
      <c r="DL7" s="4">
        <v>57.539682539682538</v>
      </c>
      <c r="DM7" s="4">
        <v>48.695652173913047</v>
      </c>
      <c r="DN7" s="4">
        <v>46.666666666666671</v>
      </c>
      <c r="DO7" s="4">
        <v>33.333333333333329</v>
      </c>
      <c r="DP7" s="4">
        <v>30</v>
      </c>
      <c r="DQ7" s="4">
        <v>23.913043478260871</v>
      </c>
      <c r="DR7" s="4">
        <v>18.510638297872344</v>
      </c>
      <c r="DS7" s="4">
        <v>17.2</v>
      </c>
      <c r="DT7" s="4">
        <v>15.113636363636363</v>
      </c>
      <c r="DU7" s="4">
        <v>14.999999999999998</v>
      </c>
      <c r="DV7" s="4">
        <v>11.568627450980394</v>
      </c>
      <c r="DW7" s="4">
        <v>10.393700787401576</v>
      </c>
      <c r="DX7" s="4">
        <v>10.3125</v>
      </c>
      <c r="DY7" s="4">
        <v>9.9999999999999982</v>
      </c>
      <c r="DZ7" s="4">
        <v>7.7777777777777768</v>
      </c>
      <c r="EA7" s="4">
        <v>4.2857142857142856</v>
      </c>
      <c r="EB7" s="4">
        <v>3.6</v>
      </c>
      <c r="EC7" s="4">
        <v>3.0434782608695654</v>
      </c>
      <c r="ED7" s="4">
        <v>1.4285714285714286</v>
      </c>
      <c r="EE7" s="4">
        <v>0</v>
      </c>
      <c r="EG7" s="2" t="s">
        <v>180</v>
      </c>
      <c r="EH7" s="21" t="s">
        <v>186</v>
      </c>
      <c r="EI7" s="4">
        <v>4.2857142857142856</v>
      </c>
      <c r="EJ7" s="4">
        <v>10.3125</v>
      </c>
      <c r="EK7" s="4">
        <v>23.913043478260871</v>
      </c>
      <c r="EL7" s="4">
        <v>46.666666666666671</v>
      </c>
      <c r="EM7" s="4">
        <v>17.2</v>
      </c>
      <c r="EN7" s="4">
        <v>15.064935064935064</v>
      </c>
      <c r="EO7" s="4">
        <v>57.539682539682538</v>
      </c>
      <c r="EP7" s="4">
        <v>0</v>
      </c>
      <c r="EQ7" s="4">
        <v>3.0434782608695654</v>
      </c>
      <c r="ER7" s="4">
        <v>75.5</v>
      </c>
      <c r="ES7" s="4">
        <v>21.333333333333332</v>
      </c>
      <c r="ET7" s="4">
        <v>9.9999999999999982</v>
      </c>
      <c r="EU7" s="4">
        <v>13.410852713178295</v>
      </c>
      <c r="EV7" s="4">
        <v>48.695652173913047</v>
      </c>
      <c r="EW7" s="4">
        <v>14.999999999999998</v>
      </c>
      <c r="EX7" s="4">
        <v>3.6</v>
      </c>
      <c r="EY7" s="4">
        <v>10.393700787401576</v>
      </c>
      <c r="EZ7" s="4">
        <v>21.785714285714288</v>
      </c>
      <c r="FA7" s="4">
        <v>7.7777777777777768</v>
      </c>
      <c r="FB7" s="4">
        <v>18.273809523809526</v>
      </c>
      <c r="FC7" s="4">
        <v>8.523985239852399</v>
      </c>
      <c r="FD7" s="4">
        <v>15.113636363636363</v>
      </c>
      <c r="FE7" s="4">
        <v>84.571428571428569</v>
      </c>
      <c r="FF7" s="4">
        <v>11.888888888888891</v>
      </c>
      <c r="FG7" s="4">
        <v>34.642857142857139</v>
      </c>
      <c r="FH7" s="4">
        <v>33.333333333333329</v>
      </c>
      <c r="FI7" s="4">
        <v>1.4285714285714286</v>
      </c>
      <c r="FJ7" s="4">
        <v>18.510638297872344</v>
      </c>
      <c r="FK7" s="4">
        <v>11.568627450980394</v>
      </c>
      <c r="FL7" s="4">
        <v>30</v>
      </c>
      <c r="FM7" s="4">
        <v>27.5</v>
      </c>
      <c r="FO7" s="2" t="s">
        <v>180</v>
      </c>
      <c r="FP7" s="21" t="s">
        <v>186</v>
      </c>
      <c r="FQ7" s="4">
        <v>3.6</v>
      </c>
      <c r="FR7" s="4">
        <v>14.999999999999998</v>
      </c>
      <c r="FS7" s="4">
        <v>8.523985239852399</v>
      </c>
      <c r="FT7" s="4">
        <v>17.2</v>
      </c>
      <c r="FU7" s="4">
        <v>21.785714285714288</v>
      </c>
      <c r="FV7" s="4">
        <v>9.9999999999999982</v>
      </c>
      <c r="FW7" s="4">
        <v>10.393700787401576</v>
      </c>
      <c r="FX7" s="4">
        <v>7.7777777777777768</v>
      </c>
      <c r="FY7" s="4">
        <v>18.273809523809526</v>
      </c>
      <c r="FZ7" s="4">
        <v>13.410852713178295</v>
      </c>
      <c r="GA7" s="4">
        <v>33.333333333333329</v>
      </c>
      <c r="GB7" s="4">
        <v>21.333333333333332</v>
      </c>
      <c r="GC7" s="4">
        <v>57.539682539682538</v>
      </c>
      <c r="GD7" s="4">
        <v>15.064935064935064</v>
      </c>
      <c r="GE7" s="4">
        <v>46.666666666666671</v>
      </c>
      <c r="GF7" s="4">
        <v>10.3125</v>
      </c>
      <c r="GG7" s="4">
        <v>48.695652173913047</v>
      </c>
      <c r="GH7" s="4">
        <v>3.0434782608695654</v>
      </c>
      <c r="GI7" s="4">
        <v>11.888888888888891</v>
      </c>
      <c r="GJ7" s="4">
        <v>23.913043478260871</v>
      </c>
      <c r="GK7" s="4">
        <v>15.113636363636363</v>
      </c>
      <c r="GL7" s="4">
        <v>4.2857142857142856</v>
      </c>
      <c r="GM7" s="4">
        <v>1.4285714285714286</v>
      </c>
      <c r="GN7" s="4">
        <v>18.510638297872344</v>
      </c>
      <c r="GO7" s="4">
        <v>11.568627450980394</v>
      </c>
      <c r="GP7" s="4">
        <v>75.5</v>
      </c>
      <c r="GQ7" s="4">
        <v>27.5</v>
      </c>
      <c r="GR7" s="4">
        <v>84.571428571428569</v>
      </c>
      <c r="GS7" s="4">
        <v>34.642857142857139</v>
      </c>
      <c r="GT7" s="4">
        <v>30</v>
      </c>
      <c r="GU7" s="4">
        <v>0</v>
      </c>
      <c r="GW7" s="2" t="s">
        <v>180</v>
      </c>
      <c r="GX7" s="21" t="s">
        <v>186</v>
      </c>
      <c r="GY7" s="4">
        <v>4.2857142857142856</v>
      </c>
      <c r="GZ7" s="4">
        <v>84.571428571428569</v>
      </c>
      <c r="HA7" s="4">
        <v>1.4285714285714286</v>
      </c>
      <c r="HB7" s="4">
        <v>75.5</v>
      </c>
      <c r="HC7" s="4">
        <v>10.3125</v>
      </c>
      <c r="HD7" s="4">
        <v>18.510638297872344</v>
      </c>
      <c r="HE7" s="4">
        <v>3.6</v>
      </c>
      <c r="HF7" s="4">
        <v>14.999999999999998</v>
      </c>
      <c r="HG7" s="4">
        <v>8.523985239852399</v>
      </c>
      <c r="HH7" s="4">
        <v>17.2</v>
      </c>
      <c r="HI7" s="4">
        <v>21.785714285714288</v>
      </c>
      <c r="HJ7" s="4">
        <v>9.9999999999999982</v>
      </c>
      <c r="HK7" s="4">
        <v>10.393700787401576</v>
      </c>
      <c r="HL7" s="4">
        <v>7.7777777777777768</v>
      </c>
      <c r="HM7" s="4">
        <v>18.273809523809526</v>
      </c>
      <c r="HN7" s="4">
        <v>13.410852713178295</v>
      </c>
      <c r="HO7" s="4">
        <v>33.333333333333329</v>
      </c>
      <c r="HP7" s="4">
        <v>21.333333333333332</v>
      </c>
      <c r="HQ7" s="4">
        <v>57.539682539682538</v>
      </c>
      <c r="HR7" s="4">
        <v>15.064935064935064</v>
      </c>
      <c r="HS7" s="4">
        <v>46.666666666666671</v>
      </c>
      <c r="HT7" s="4">
        <v>48.695652173913047</v>
      </c>
      <c r="HU7" s="4">
        <v>3.0434782608695654</v>
      </c>
      <c r="HV7" s="4">
        <v>11.888888888888891</v>
      </c>
      <c r="HW7" s="4">
        <v>23.913043478260871</v>
      </c>
      <c r="HX7" s="4">
        <v>15.113636363636363</v>
      </c>
      <c r="HY7" s="4">
        <v>11.568627450980394</v>
      </c>
      <c r="HZ7" s="4">
        <v>27.5</v>
      </c>
      <c r="IA7" s="4">
        <v>34.642857142857139</v>
      </c>
      <c r="IB7" s="4">
        <v>30</v>
      </c>
      <c r="IC7" s="4">
        <v>0</v>
      </c>
      <c r="IE7" s="2" t="s">
        <v>180</v>
      </c>
      <c r="IF7" s="21" t="s">
        <v>186</v>
      </c>
      <c r="IG7" s="4">
        <v>11.888888888888891</v>
      </c>
      <c r="IH7" s="4">
        <v>7.7777777777777768</v>
      </c>
      <c r="II7" s="4">
        <v>11.568627450980394</v>
      </c>
      <c r="IJ7" s="4">
        <v>46.666666666666671</v>
      </c>
      <c r="IK7" s="4">
        <v>34.642857142857139</v>
      </c>
      <c r="IL7" s="4">
        <v>27.5</v>
      </c>
      <c r="IM7" s="4">
        <v>30</v>
      </c>
      <c r="IN7" s="4">
        <v>3.6</v>
      </c>
      <c r="IO7" s="4">
        <v>8.523985239852399</v>
      </c>
      <c r="IP7" s="4">
        <v>9.9999999999999982</v>
      </c>
      <c r="IQ7" s="4">
        <v>10.393700787401576</v>
      </c>
      <c r="IR7" s="4">
        <v>21.785714285714288</v>
      </c>
      <c r="IS7" s="4">
        <v>3.0434782608695654</v>
      </c>
      <c r="IT7" s="4">
        <v>15.113636363636363</v>
      </c>
      <c r="IU7" s="4">
        <v>14.999999999999998</v>
      </c>
      <c r="IV7" s="4">
        <v>0</v>
      </c>
      <c r="IW7" s="4">
        <v>33.333333333333329</v>
      </c>
      <c r="IX7" s="4">
        <v>18.273809523809526</v>
      </c>
      <c r="IY7" s="4">
        <v>17.2</v>
      </c>
      <c r="IZ7" s="4">
        <v>15.064935064935064</v>
      </c>
      <c r="JA7" s="4">
        <v>21.333333333333332</v>
      </c>
      <c r="JB7" s="4">
        <v>48.695652173913047</v>
      </c>
      <c r="JC7" s="4">
        <v>1.4285714285714286</v>
      </c>
      <c r="JD7" s="4">
        <v>13.410852713178295</v>
      </c>
      <c r="JE7" s="4">
        <v>18.510638297872344</v>
      </c>
      <c r="JF7" s="4">
        <v>57.539682539682538</v>
      </c>
      <c r="JG7" s="4">
        <v>10.3125</v>
      </c>
      <c r="JH7" s="4">
        <v>23.913043478260871</v>
      </c>
      <c r="JI7" s="4">
        <v>75.5</v>
      </c>
      <c r="JJ7" s="4">
        <v>84.571428571428569</v>
      </c>
      <c r="JK7" s="4">
        <v>4.2857142857142856</v>
      </c>
      <c r="JM7" s="2" t="s">
        <v>180</v>
      </c>
      <c r="JN7" s="21" t="s">
        <v>186</v>
      </c>
      <c r="JO7" s="4">
        <v>14.999999999999998</v>
      </c>
      <c r="JP7" s="4">
        <v>33.333333333333329</v>
      </c>
      <c r="JQ7" s="4">
        <v>17.2</v>
      </c>
      <c r="JR7" s="4">
        <v>15.064935064935064</v>
      </c>
      <c r="JS7" s="4">
        <v>21.333333333333332</v>
      </c>
      <c r="JT7" s="4">
        <v>11.888888888888891</v>
      </c>
      <c r="JU7" s="4">
        <v>7.7777777777777768</v>
      </c>
      <c r="JV7" s="4">
        <v>11.568627450980394</v>
      </c>
      <c r="JW7" s="4">
        <v>46.666666666666671</v>
      </c>
      <c r="JX7" s="4">
        <v>34.642857142857139</v>
      </c>
      <c r="JY7" s="4">
        <v>27.5</v>
      </c>
      <c r="JZ7" s="4">
        <v>30</v>
      </c>
      <c r="KA7" s="4">
        <v>3.6</v>
      </c>
      <c r="KB7" s="4">
        <v>8.523985239852399</v>
      </c>
      <c r="KC7" s="4">
        <v>9.9999999999999982</v>
      </c>
      <c r="KD7" s="4">
        <v>10.393700787401576</v>
      </c>
      <c r="KE7" s="4">
        <v>21.785714285714288</v>
      </c>
      <c r="KF7" s="4">
        <v>3.0434782608695654</v>
      </c>
      <c r="KG7" s="4">
        <v>15.113636363636363</v>
      </c>
      <c r="KH7" s="4">
        <v>0</v>
      </c>
      <c r="KI7" s="4">
        <v>18.273809523809526</v>
      </c>
      <c r="KJ7" s="4">
        <v>48.695652173913047</v>
      </c>
      <c r="KK7" s="4">
        <v>1.4285714285714286</v>
      </c>
      <c r="KL7" s="4">
        <v>13.410852713178295</v>
      </c>
      <c r="KM7" s="4">
        <v>18.510638297872344</v>
      </c>
      <c r="KN7" s="4">
        <v>57.539682539682538</v>
      </c>
      <c r="KO7" s="4">
        <v>10.3125</v>
      </c>
      <c r="KP7" s="4">
        <v>23.913043478260871</v>
      </c>
      <c r="KQ7" s="4">
        <v>75.5</v>
      </c>
      <c r="KR7" s="4">
        <v>84.571428571428569</v>
      </c>
      <c r="KS7" s="4">
        <v>4.2857142857142856</v>
      </c>
    </row>
    <row r="8" spans="1:305" x14ac:dyDescent="0.2">
      <c r="A8" s="2" t="s">
        <v>181</v>
      </c>
      <c r="B8" s="21" t="s">
        <v>187</v>
      </c>
      <c r="C8" s="4">
        <v>1.2222222222222223</v>
      </c>
      <c r="D8" s="4">
        <v>0</v>
      </c>
      <c r="E8" s="4">
        <v>0</v>
      </c>
      <c r="F8" s="4">
        <v>2.1428571428571428</v>
      </c>
      <c r="G8" s="4">
        <v>0</v>
      </c>
      <c r="H8" s="4">
        <v>0</v>
      </c>
      <c r="I8" s="4">
        <v>0.33210332103321027</v>
      </c>
      <c r="J8" s="4">
        <v>0</v>
      </c>
      <c r="K8" s="4">
        <v>0</v>
      </c>
      <c r="L8" s="4">
        <v>16.785714285714281</v>
      </c>
      <c r="M8" s="4">
        <v>0</v>
      </c>
      <c r="N8" s="4">
        <v>0</v>
      </c>
      <c r="O8" s="4">
        <v>0</v>
      </c>
      <c r="P8" s="4">
        <v>0</v>
      </c>
      <c r="Q8" s="4">
        <v>0</v>
      </c>
      <c r="R8" s="4">
        <v>0.17857142857142858</v>
      </c>
      <c r="S8" s="4">
        <v>0</v>
      </c>
      <c r="T8" s="4">
        <v>10.519480519480519</v>
      </c>
      <c r="U8" s="4">
        <v>1.2751677852348995</v>
      </c>
      <c r="V8" s="4">
        <v>0</v>
      </c>
      <c r="W8" s="4">
        <v>0</v>
      </c>
      <c r="X8" s="4">
        <v>1.5503875968992249</v>
      </c>
      <c r="Y8" s="4">
        <v>0</v>
      </c>
      <c r="Z8" s="4">
        <v>0</v>
      </c>
      <c r="AA8" s="4">
        <v>0</v>
      </c>
      <c r="AB8" s="4">
        <v>0</v>
      </c>
      <c r="AC8" s="4">
        <v>0</v>
      </c>
      <c r="AD8" s="4">
        <v>0</v>
      </c>
      <c r="AE8" s="4">
        <v>6.8571428571428577</v>
      </c>
      <c r="AF8" s="4">
        <v>1.875</v>
      </c>
      <c r="AG8" s="4">
        <v>0</v>
      </c>
      <c r="AI8" s="2" t="s">
        <v>181</v>
      </c>
      <c r="AJ8" s="21" t="s">
        <v>187</v>
      </c>
      <c r="AK8" s="4">
        <v>0</v>
      </c>
      <c r="AL8" s="4">
        <v>0</v>
      </c>
      <c r="AM8" s="4">
        <v>1.875</v>
      </c>
      <c r="AN8" s="4">
        <v>1.5503875968992249</v>
      </c>
      <c r="AO8" s="4">
        <v>0</v>
      </c>
      <c r="AP8" s="4">
        <v>0</v>
      </c>
      <c r="AQ8" s="4">
        <v>0</v>
      </c>
      <c r="AR8" s="4">
        <v>0.17857142857142858</v>
      </c>
      <c r="AS8" s="4">
        <v>0</v>
      </c>
      <c r="AT8" s="4">
        <v>1.2222222222222223</v>
      </c>
      <c r="AU8" s="4">
        <v>0</v>
      </c>
      <c r="AV8" s="4">
        <v>0</v>
      </c>
      <c r="AW8" s="4">
        <v>0</v>
      </c>
      <c r="AX8" s="4">
        <v>0.33210332103321027</v>
      </c>
      <c r="AY8" s="4">
        <v>0</v>
      </c>
      <c r="AZ8" s="4">
        <v>2.1428571428571428</v>
      </c>
      <c r="BA8" s="4">
        <v>0</v>
      </c>
      <c r="BB8" s="4">
        <v>1.2751677852348995</v>
      </c>
      <c r="BC8" s="4">
        <v>0</v>
      </c>
      <c r="BD8" s="4">
        <v>10.519480519480519</v>
      </c>
      <c r="BE8" s="4">
        <v>0</v>
      </c>
      <c r="BF8" s="4">
        <v>0</v>
      </c>
      <c r="BG8" s="4">
        <v>0</v>
      </c>
      <c r="BH8" s="4">
        <v>0</v>
      </c>
      <c r="BI8" s="4">
        <v>0</v>
      </c>
      <c r="BJ8" s="4">
        <v>0</v>
      </c>
      <c r="BK8" s="4">
        <v>16.785714285714281</v>
      </c>
      <c r="BL8" s="4">
        <v>0</v>
      </c>
      <c r="BM8" s="4">
        <v>0</v>
      </c>
      <c r="BN8" s="4">
        <v>6.8571428571428577</v>
      </c>
      <c r="BO8" s="4">
        <v>0</v>
      </c>
      <c r="BQ8" s="2" t="s">
        <v>181</v>
      </c>
      <c r="BR8" s="21" t="s">
        <v>187</v>
      </c>
      <c r="BS8" s="4">
        <v>6.8571428571428577</v>
      </c>
      <c r="BT8" s="4">
        <v>0</v>
      </c>
      <c r="BU8" s="4">
        <v>0</v>
      </c>
      <c r="BV8" s="4">
        <v>0</v>
      </c>
      <c r="BW8" s="4">
        <v>0</v>
      </c>
      <c r="BX8" s="4">
        <v>1.875</v>
      </c>
      <c r="BY8" s="4">
        <v>0</v>
      </c>
      <c r="BZ8" s="4">
        <v>0</v>
      </c>
      <c r="CA8" s="4">
        <v>2.1428571428571428</v>
      </c>
      <c r="CB8" s="4">
        <v>0</v>
      </c>
      <c r="CC8" s="4">
        <v>16.785714285714281</v>
      </c>
      <c r="CD8" s="4">
        <v>1.2751677852348995</v>
      </c>
      <c r="CE8" s="4">
        <v>0</v>
      </c>
      <c r="CF8" s="4">
        <v>0.17857142857142858</v>
      </c>
      <c r="CG8" s="4">
        <v>0</v>
      </c>
      <c r="CH8" s="4">
        <v>0</v>
      </c>
      <c r="CI8" s="4">
        <v>10.519480519480519</v>
      </c>
      <c r="CJ8" s="4">
        <v>0</v>
      </c>
      <c r="CK8" s="4">
        <v>1.5503875968992249</v>
      </c>
      <c r="CL8" s="4">
        <v>1.2222222222222223</v>
      </c>
      <c r="CM8" s="4">
        <v>0</v>
      </c>
      <c r="CN8" s="4">
        <v>0</v>
      </c>
      <c r="CO8" s="4">
        <v>0</v>
      </c>
      <c r="CP8" s="4">
        <v>0</v>
      </c>
      <c r="CQ8" s="4">
        <v>0.33210332103321027</v>
      </c>
      <c r="CR8" s="4">
        <v>0</v>
      </c>
      <c r="CS8" s="4">
        <v>0</v>
      </c>
      <c r="CT8" s="4">
        <v>0</v>
      </c>
      <c r="CU8" s="4">
        <v>0</v>
      </c>
      <c r="CV8" s="4">
        <v>0</v>
      </c>
      <c r="CW8" s="4">
        <v>0</v>
      </c>
      <c r="CY8" s="2" t="s">
        <v>181</v>
      </c>
      <c r="CZ8" s="21" t="s">
        <v>187</v>
      </c>
      <c r="DA8" s="4">
        <v>16.785714285714281</v>
      </c>
      <c r="DB8" s="4">
        <v>10.519480519480519</v>
      </c>
      <c r="DC8" s="4">
        <v>6.8571428571428577</v>
      </c>
      <c r="DD8" s="4">
        <v>2.1428571428571428</v>
      </c>
      <c r="DE8" s="4">
        <v>1.875</v>
      </c>
      <c r="DF8" s="4">
        <v>1.5503875968992249</v>
      </c>
      <c r="DG8" s="4">
        <v>1.2751677852348995</v>
      </c>
      <c r="DH8" s="4">
        <v>1.2222222222222223</v>
      </c>
      <c r="DI8" s="4">
        <v>0.33210332103321027</v>
      </c>
      <c r="DJ8" s="4">
        <v>0.17857142857142858</v>
      </c>
      <c r="DK8" s="4">
        <v>0</v>
      </c>
      <c r="DL8" s="4">
        <v>0</v>
      </c>
      <c r="DM8" s="4">
        <v>0</v>
      </c>
      <c r="DN8" s="4">
        <v>0</v>
      </c>
      <c r="DO8" s="4">
        <v>0</v>
      </c>
      <c r="DP8" s="4">
        <v>0</v>
      </c>
      <c r="DQ8" s="4">
        <v>0</v>
      </c>
      <c r="DR8" s="4">
        <v>0</v>
      </c>
      <c r="DS8" s="4">
        <v>0</v>
      </c>
      <c r="DT8" s="4">
        <v>0</v>
      </c>
      <c r="DU8" s="4">
        <v>0</v>
      </c>
      <c r="DV8" s="4">
        <v>0</v>
      </c>
      <c r="DW8" s="4">
        <v>0</v>
      </c>
      <c r="DX8" s="4">
        <v>0</v>
      </c>
      <c r="DY8" s="4">
        <v>0</v>
      </c>
      <c r="DZ8" s="4">
        <v>0</v>
      </c>
      <c r="EA8" s="4">
        <v>0</v>
      </c>
      <c r="EB8" s="4">
        <v>0</v>
      </c>
      <c r="EC8" s="4">
        <v>0</v>
      </c>
      <c r="ED8" s="4">
        <v>0</v>
      </c>
      <c r="EE8" s="4">
        <v>0</v>
      </c>
      <c r="EG8" s="2" t="s">
        <v>181</v>
      </c>
      <c r="EH8" s="21" t="s">
        <v>187</v>
      </c>
      <c r="EI8" s="4">
        <v>0</v>
      </c>
      <c r="EJ8" s="4">
        <v>0</v>
      </c>
      <c r="EK8" s="4">
        <v>0</v>
      </c>
      <c r="EL8" s="4">
        <v>0</v>
      </c>
      <c r="EM8" s="4">
        <v>0</v>
      </c>
      <c r="EN8" s="4">
        <v>10.519480519480519</v>
      </c>
      <c r="EO8" s="4">
        <v>0</v>
      </c>
      <c r="EP8" s="4">
        <v>0</v>
      </c>
      <c r="EQ8" s="4">
        <v>0</v>
      </c>
      <c r="ER8" s="4">
        <v>0</v>
      </c>
      <c r="ES8" s="4">
        <v>1.2751677852348995</v>
      </c>
      <c r="ET8" s="4">
        <v>0</v>
      </c>
      <c r="EU8" s="4">
        <v>1.5503875968992249</v>
      </c>
      <c r="EV8" s="4">
        <v>0</v>
      </c>
      <c r="EW8" s="4">
        <v>0</v>
      </c>
      <c r="EX8" s="4">
        <v>0</v>
      </c>
      <c r="EY8" s="4">
        <v>0</v>
      </c>
      <c r="EZ8" s="4">
        <v>16.785714285714281</v>
      </c>
      <c r="FA8" s="4">
        <v>0</v>
      </c>
      <c r="FB8" s="4">
        <v>0.17857142857142858</v>
      </c>
      <c r="FC8" s="4">
        <v>0.33210332103321027</v>
      </c>
      <c r="FD8" s="4">
        <v>0</v>
      </c>
      <c r="FE8" s="4">
        <v>6.8571428571428577</v>
      </c>
      <c r="FF8" s="4">
        <v>1.2222222222222223</v>
      </c>
      <c r="FG8" s="4">
        <v>1.875</v>
      </c>
      <c r="FH8" s="4">
        <v>0</v>
      </c>
      <c r="FI8" s="4">
        <v>0</v>
      </c>
      <c r="FJ8" s="4">
        <v>0</v>
      </c>
      <c r="FK8" s="4">
        <v>0</v>
      </c>
      <c r="FL8" s="4">
        <v>0</v>
      </c>
      <c r="FM8" s="4">
        <v>2.1428571428571428</v>
      </c>
      <c r="FO8" s="2" t="s">
        <v>181</v>
      </c>
      <c r="FP8" s="21" t="s">
        <v>187</v>
      </c>
      <c r="FQ8" s="4">
        <v>0</v>
      </c>
      <c r="FR8" s="4">
        <v>0</v>
      </c>
      <c r="FS8" s="4">
        <v>0.33210332103321027</v>
      </c>
      <c r="FT8" s="4">
        <v>0</v>
      </c>
      <c r="FU8" s="4">
        <v>16.785714285714281</v>
      </c>
      <c r="FV8" s="4">
        <v>0</v>
      </c>
      <c r="FW8" s="4">
        <v>0</v>
      </c>
      <c r="FX8" s="4">
        <v>0</v>
      </c>
      <c r="FY8" s="4">
        <v>0.17857142857142858</v>
      </c>
      <c r="FZ8" s="4">
        <v>1.5503875968992249</v>
      </c>
      <c r="GA8" s="4">
        <v>0</v>
      </c>
      <c r="GB8" s="4">
        <v>1.2751677852348995</v>
      </c>
      <c r="GC8" s="4">
        <v>0</v>
      </c>
      <c r="GD8" s="4">
        <v>10.519480519480519</v>
      </c>
      <c r="GE8" s="4">
        <v>0</v>
      </c>
      <c r="GF8" s="4">
        <v>0</v>
      </c>
      <c r="GG8" s="4">
        <v>0</v>
      </c>
      <c r="GH8" s="4">
        <v>0</v>
      </c>
      <c r="GI8" s="4">
        <v>1.2222222222222223</v>
      </c>
      <c r="GJ8" s="4">
        <v>0</v>
      </c>
      <c r="GK8" s="4">
        <v>0</v>
      </c>
      <c r="GL8" s="4">
        <v>0</v>
      </c>
      <c r="GM8" s="4">
        <v>0</v>
      </c>
      <c r="GN8" s="4">
        <v>0</v>
      </c>
      <c r="GO8" s="4">
        <v>0</v>
      </c>
      <c r="GP8" s="4">
        <v>0</v>
      </c>
      <c r="GQ8" s="4">
        <v>2.1428571428571428</v>
      </c>
      <c r="GR8" s="4">
        <v>6.8571428571428577</v>
      </c>
      <c r="GS8" s="4">
        <v>1.875</v>
      </c>
      <c r="GT8" s="4">
        <v>0</v>
      </c>
      <c r="GU8" s="4">
        <v>0</v>
      </c>
      <c r="GW8" s="2" t="s">
        <v>181</v>
      </c>
      <c r="GX8" s="21" t="s">
        <v>187</v>
      </c>
      <c r="GY8" s="4">
        <v>0</v>
      </c>
      <c r="GZ8" s="4">
        <v>6.8571428571428577</v>
      </c>
      <c r="HA8" s="4">
        <v>0</v>
      </c>
      <c r="HB8" s="4">
        <v>0</v>
      </c>
      <c r="HC8" s="4">
        <v>0</v>
      </c>
      <c r="HD8" s="4">
        <v>0</v>
      </c>
      <c r="HE8" s="4">
        <v>0</v>
      </c>
      <c r="HF8" s="4">
        <v>0</v>
      </c>
      <c r="HG8" s="4">
        <v>0.33210332103321027</v>
      </c>
      <c r="HH8" s="4">
        <v>0</v>
      </c>
      <c r="HI8" s="4">
        <v>16.785714285714281</v>
      </c>
      <c r="HJ8" s="4">
        <v>0</v>
      </c>
      <c r="HK8" s="4">
        <v>0</v>
      </c>
      <c r="HL8" s="4">
        <v>0</v>
      </c>
      <c r="HM8" s="4">
        <v>0.17857142857142858</v>
      </c>
      <c r="HN8" s="4">
        <v>1.5503875968992249</v>
      </c>
      <c r="HO8" s="4">
        <v>0</v>
      </c>
      <c r="HP8" s="4">
        <v>1.2751677852348995</v>
      </c>
      <c r="HQ8" s="4">
        <v>0</v>
      </c>
      <c r="HR8" s="4">
        <v>10.519480519480519</v>
      </c>
      <c r="HS8" s="4">
        <v>0</v>
      </c>
      <c r="HT8" s="4">
        <v>0</v>
      </c>
      <c r="HU8" s="4">
        <v>0</v>
      </c>
      <c r="HV8" s="4">
        <v>1.2222222222222223</v>
      </c>
      <c r="HW8" s="4">
        <v>0</v>
      </c>
      <c r="HX8" s="4">
        <v>0</v>
      </c>
      <c r="HY8" s="4">
        <v>0</v>
      </c>
      <c r="HZ8" s="4">
        <v>2.1428571428571428</v>
      </c>
      <c r="IA8" s="4">
        <v>1.875</v>
      </c>
      <c r="IB8" s="4">
        <v>0</v>
      </c>
      <c r="IC8" s="4">
        <v>0</v>
      </c>
      <c r="IE8" s="2" t="s">
        <v>181</v>
      </c>
      <c r="IF8" s="21" t="s">
        <v>187</v>
      </c>
      <c r="IG8" s="4">
        <v>1.2222222222222223</v>
      </c>
      <c r="IH8" s="4">
        <v>0</v>
      </c>
      <c r="II8" s="4">
        <v>0</v>
      </c>
      <c r="IJ8" s="4">
        <v>0</v>
      </c>
      <c r="IK8" s="4">
        <v>1.875</v>
      </c>
      <c r="IL8" s="4">
        <v>2.1428571428571428</v>
      </c>
      <c r="IM8" s="4">
        <v>0</v>
      </c>
      <c r="IN8" s="4">
        <v>0</v>
      </c>
      <c r="IO8" s="4">
        <v>0.33210332103321027</v>
      </c>
      <c r="IP8" s="4">
        <v>0</v>
      </c>
      <c r="IQ8" s="4">
        <v>0</v>
      </c>
      <c r="IR8" s="4">
        <v>16.785714285714281</v>
      </c>
      <c r="IS8" s="4">
        <v>0</v>
      </c>
      <c r="IT8" s="4">
        <v>0</v>
      </c>
      <c r="IU8" s="4">
        <v>0</v>
      </c>
      <c r="IV8" s="4">
        <v>0</v>
      </c>
      <c r="IW8" s="4">
        <v>0</v>
      </c>
      <c r="IX8" s="4">
        <v>0.17857142857142858</v>
      </c>
      <c r="IY8" s="4">
        <v>0</v>
      </c>
      <c r="IZ8" s="4">
        <v>10.519480519480519</v>
      </c>
      <c r="JA8" s="4">
        <v>1.2751677852348995</v>
      </c>
      <c r="JB8" s="4">
        <v>0</v>
      </c>
      <c r="JC8" s="4">
        <v>0</v>
      </c>
      <c r="JD8" s="4">
        <v>1.5503875968992249</v>
      </c>
      <c r="JE8" s="4">
        <v>0</v>
      </c>
      <c r="JF8" s="4">
        <v>0</v>
      </c>
      <c r="JG8" s="4">
        <v>0</v>
      </c>
      <c r="JH8" s="4">
        <v>0</v>
      </c>
      <c r="JI8" s="4">
        <v>0</v>
      </c>
      <c r="JJ8" s="4">
        <v>6.8571428571428577</v>
      </c>
      <c r="JK8" s="4">
        <v>0</v>
      </c>
      <c r="JM8" s="2" t="s">
        <v>181</v>
      </c>
      <c r="JN8" s="21" t="s">
        <v>187</v>
      </c>
      <c r="JO8" s="4">
        <v>0</v>
      </c>
      <c r="JP8" s="4">
        <v>0</v>
      </c>
      <c r="JQ8" s="4">
        <v>0</v>
      </c>
      <c r="JR8" s="4">
        <v>10.519480519480519</v>
      </c>
      <c r="JS8" s="4">
        <v>1.2751677852348995</v>
      </c>
      <c r="JT8" s="4">
        <v>1.2222222222222223</v>
      </c>
      <c r="JU8" s="4">
        <v>0</v>
      </c>
      <c r="JV8" s="4">
        <v>0</v>
      </c>
      <c r="JW8" s="4">
        <v>0</v>
      </c>
      <c r="JX8" s="4">
        <v>1.875</v>
      </c>
      <c r="JY8" s="4">
        <v>2.1428571428571428</v>
      </c>
      <c r="JZ8" s="4">
        <v>0</v>
      </c>
      <c r="KA8" s="4">
        <v>0</v>
      </c>
      <c r="KB8" s="4">
        <v>0.33210332103321027</v>
      </c>
      <c r="KC8" s="4">
        <v>0</v>
      </c>
      <c r="KD8" s="4">
        <v>0</v>
      </c>
      <c r="KE8" s="4">
        <v>16.785714285714281</v>
      </c>
      <c r="KF8" s="4">
        <v>0</v>
      </c>
      <c r="KG8" s="4">
        <v>0</v>
      </c>
      <c r="KH8" s="4">
        <v>0</v>
      </c>
      <c r="KI8" s="4">
        <v>0.17857142857142858</v>
      </c>
      <c r="KJ8" s="4">
        <v>0</v>
      </c>
      <c r="KK8" s="4">
        <v>0</v>
      </c>
      <c r="KL8" s="4">
        <v>1.5503875968992249</v>
      </c>
      <c r="KM8" s="4">
        <v>0</v>
      </c>
      <c r="KN8" s="4">
        <v>0</v>
      </c>
      <c r="KO8" s="4">
        <v>0</v>
      </c>
      <c r="KP8" s="4">
        <v>0</v>
      </c>
      <c r="KQ8" s="4">
        <v>0</v>
      </c>
      <c r="KR8" s="4">
        <v>6.8571428571428577</v>
      </c>
      <c r="KS8" s="4">
        <v>0</v>
      </c>
    </row>
    <row r="9" spans="1:305" x14ac:dyDescent="0.2">
      <c r="A9" s="2" t="s">
        <v>182</v>
      </c>
      <c r="B9" s="21" t="s">
        <v>188</v>
      </c>
      <c r="C9" s="4">
        <v>2</v>
      </c>
      <c r="D9" s="4">
        <v>7.4074074074074066</v>
      </c>
      <c r="E9" s="4">
        <v>0.98039215686274506</v>
      </c>
      <c r="F9" s="4">
        <v>0</v>
      </c>
      <c r="G9" s="4">
        <v>0</v>
      </c>
      <c r="H9" s="4">
        <v>9.6000000000000014</v>
      </c>
      <c r="I9" s="4">
        <v>5.9409594095940967</v>
      </c>
      <c r="J9" s="4">
        <v>11.61290322580645</v>
      </c>
      <c r="K9" s="4">
        <v>8.8188976377952759</v>
      </c>
      <c r="L9" s="4">
        <v>7.8571428571428577</v>
      </c>
      <c r="M9" s="4">
        <v>17.536231884057973</v>
      </c>
      <c r="N9" s="4">
        <v>4.3181818181818183</v>
      </c>
      <c r="O9" s="4">
        <v>10.714285714285712</v>
      </c>
      <c r="P9" s="4">
        <v>20</v>
      </c>
      <c r="Q9" s="4">
        <v>1.6666666666666665</v>
      </c>
      <c r="R9" s="4">
        <v>7.0238095238095246</v>
      </c>
      <c r="S9" s="4">
        <v>24.3</v>
      </c>
      <c r="T9" s="4">
        <v>23.766233766233768</v>
      </c>
      <c r="U9" s="4">
        <v>12.769574944071588</v>
      </c>
      <c r="V9" s="4">
        <v>11.304347826086955</v>
      </c>
      <c r="W9" s="4">
        <v>1.4285714285714286</v>
      </c>
      <c r="X9" s="4">
        <v>11.550387596899224</v>
      </c>
      <c r="Y9" s="4">
        <v>1.0638297872340425</v>
      </c>
      <c r="Z9" s="4">
        <v>21.507936507936513</v>
      </c>
      <c r="AA9" s="4">
        <v>75.15625</v>
      </c>
      <c r="AB9" s="4">
        <v>58.043478260869563</v>
      </c>
      <c r="AC9" s="4">
        <v>35.512820512820511</v>
      </c>
      <c r="AD9" s="4">
        <v>17.214285714285712</v>
      </c>
      <c r="AE9" s="4">
        <v>3.7142857142857144</v>
      </c>
      <c r="AF9" s="4">
        <v>1.875</v>
      </c>
      <c r="AG9" s="4">
        <v>92.142857142857139</v>
      </c>
      <c r="AI9" s="2" t="s">
        <v>182</v>
      </c>
      <c r="AJ9" s="21" t="s">
        <v>188</v>
      </c>
      <c r="AK9" s="4">
        <v>1.4285714285714286</v>
      </c>
      <c r="AL9" s="4">
        <v>1.0638297872340425</v>
      </c>
      <c r="AM9" s="4">
        <v>1.875</v>
      </c>
      <c r="AN9" s="4">
        <v>11.550387596899224</v>
      </c>
      <c r="AO9" s="4">
        <v>20</v>
      </c>
      <c r="AP9" s="4">
        <v>4.3181818181818183</v>
      </c>
      <c r="AQ9" s="4">
        <v>0.98039215686274506</v>
      </c>
      <c r="AR9" s="4">
        <v>7.0238095238095246</v>
      </c>
      <c r="AS9" s="4">
        <v>17.536231884057973</v>
      </c>
      <c r="AT9" s="4">
        <v>2</v>
      </c>
      <c r="AU9" s="4">
        <v>7.4074074074074066</v>
      </c>
      <c r="AV9" s="4">
        <v>8.8188976377952759</v>
      </c>
      <c r="AW9" s="4">
        <v>1.6666666666666665</v>
      </c>
      <c r="AX9" s="4">
        <v>5.9409594095940967</v>
      </c>
      <c r="AY9" s="4">
        <v>0</v>
      </c>
      <c r="AZ9" s="4">
        <v>0</v>
      </c>
      <c r="BA9" s="4">
        <v>11.61290322580645</v>
      </c>
      <c r="BB9" s="4">
        <v>12.769574944071588</v>
      </c>
      <c r="BC9" s="4">
        <v>10.714285714285712</v>
      </c>
      <c r="BD9" s="4">
        <v>23.766233766233768</v>
      </c>
      <c r="BE9" s="4">
        <v>24.3</v>
      </c>
      <c r="BF9" s="4">
        <v>11.304347826086955</v>
      </c>
      <c r="BG9" s="4">
        <v>9.6000000000000014</v>
      </c>
      <c r="BH9" s="4">
        <v>58.043478260869563</v>
      </c>
      <c r="BI9" s="4">
        <v>35.512820512820511</v>
      </c>
      <c r="BJ9" s="4">
        <v>21.507936507936513</v>
      </c>
      <c r="BK9" s="4">
        <v>7.8571428571428577</v>
      </c>
      <c r="BL9" s="4">
        <v>75.15625</v>
      </c>
      <c r="BM9" s="4">
        <v>17.214285714285712</v>
      </c>
      <c r="BN9" s="4">
        <v>3.7142857142857144</v>
      </c>
      <c r="BO9" s="4">
        <v>92.142857142857139</v>
      </c>
      <c r="BQ9" s="2" t="s">
        <v>182</v>
      </c>
      <c r="BR9" s="21" t="s">
        <v>188</v>
      </c>
      <c r="BS9" s="4">
        <v>3.7142857142857144</v>
      </c>
      <c r="BT9" s="4">
        <v>17.214285714285712</v>
      </c>
      <c r="BU9" s="4">
        <v>21.507936507936513</v>
      </c>
      <c r="BV9" s="4">
        <v>11.304347826086955</v>
      </c>
      <c r="BW9" s="4">
        <v>35.512820512820511</v>
      </c>
      <c r="BX9" s="4">
        <v>1.875</v>
      </c>
      <c r="BY9" s="4">
        <v>1.6666666666666665</v>
      </c>
      <c r="BZ9" s="4">
        <v>0</v>
      </c>
      <c r="CA9" s="4">
        <v>0</v>
      </c>
      <c r="CB9" s="4">
        <v>58.043478260869563</v>
      </c>
      <c r="CC9" s="4">
        <v>7.8571428571428577</v>
      </c>
      <c r="CD9" s="4">
        <v>12.769574944071588</v>
      </c>
      <c r="CE9" s="4">
        <v>1.0638297872340425</v>
      </c>
      <c r="CF9" s="4">
        <v>7.0238095238095246</v>
      </c>
      <c r="CG9" s="4">
        <v>24.3</v>
      </c>
      <c r="CH9" s="4">
        <v>4.3181818181818183</v>
      </c>
      <c r="CI9" s="4">
        <v>23.766233766233768</v>
      </c>
      <c r="CJ9" s="4">
        <v>10.714285714285712</v>
      </c>
      <c r="CK9" s="4">
        <v>11.550387596899224</v>
      </c>
      <c r="CL9" s="4">
        <v>2</v>
      </c>
      <c r="CM9" s="4">
        <v>0.98039215686274506</v>
      </c>
      <c r="CN9" s="4">
        <v>8.8188976377952759</v>
      </c>
      <c r="CO9" s="4">
        <v>75.15625</v>
      </c>
      <c r="CP9" s="4">
        <v>11.61290322580645</v>
      </c>
      <c r="CQ9" s="4">
        <v>5.9409594095940967</v>
      </c>
      <c r="CR9" s="4">
        <v>7.4074074074074066</v>
      </c>
      <c r="CS9" s="4">
        <v>92.142857142857139</v>
      </c>
      <c r="CT9" s="4">
        <v>9.6000000000000014</v>
      </c>
      <c r="CU9" s="4">
        <v>17.536231884057973</v>
      </c>
      <c r="CV9" s="4">
        <v>1.4285714285714286</v>
      </c>
      <c r="CW9" s="4">
        <v>20</v>
      </c>
      <c r="CY9" s="2" t="s">
        <v>182</v>
      </c>
      <c r="CZ9" s="21" t="s">
        <v>188</v>
      </c>
      <c r="DA9" s="4">
        <v>7.8571428571428577</v>
      </c>
      <c r="DB9" s="4">
        <v>23.766233766233768</v>
      </c>
      <c r="DC9" s="4">
        <v>3.7142857142857144</v>
      </c>
      <c r="DD9" s="4">
        <v>0</v>
      </c>
      <c r="DE9" s="4">
        <v>1.875</v>
      </c>
      <c r="DF9" s="4">
        <v>11.550387596899224</v>
      </c>
      <c r="DG9" s="4">
        <v>12.769574944071588</v>
      </c>
      <c r="DH9" s="4">
        <v>2</v>
      </c>
      <c r="DI9" s="4">
        <v>5.9409594095940967</v>
      </c>
      <c r="DJ9" s="4">
        <v>7.0238095238095246</v>
      </c>
      <c r="DK9" s="4">
        <v>17.214285714285712</v>
      </c>
      <c r="DL9" s="4">
        <v>21.507936507936513</v>
      </c>
      <c r="DM9" s="4">
        <v>11.304347826086955</v>
      </c>
      <c r="DN9" s="4">
        <v>35.512820512820511</v>
      </c>
      <c r="DO9" s="4">
        <v>1.6666666666666665</v>
      </c>
      <c r="DP9" s="4">
        <v>0</v>
      </c>
      <c r="DQ9" s="4">
        <v>58.043478260869563</v>
      </c>
      <c r="DR9" s="4">
        <v>1.0638297872340425</v>
      </c>
      <c r="DS9" s="4">
        <v>24.3</v>
      </c>
      <c r="DT9" s="4">
        <v>4.3181818181818183</v>
      </c>
      <c r="DU9" s="4">
        <v>10.714285714285712</v>
      </c>
      <c r="DV9" s="4">
        <v>0.98039215686274506</v>
      </c>
      <c r="DW9" s="4">
        <v>8.8188976377952759</v>
      </c>
      <c r="DX9" s="4">
        <v>75.15625</v>
      </c>
      <c r="DY9" s="4">
        <v>11.61290322580645</v>
      </c>
      <c r="DZ9" s="4">
        <v>7.4074074074074066</v>
      </c>
      <c r="EA9" s="4">
        <v>92.142857142857139</v>
      </c>
      <c r="EB9" s="4">
        <v>9.6000000000000014</v>
      </c>
      <c r="EC9" s="4">
        <v>17.536231884057973</v>
      </c>
      <c r="ED9" s="4">
        <v>1.4285714285714286</v>
      </c>
      <c r="EE9" s="4">
        <v>20</v>
      </c>
      <c r="EG9" s="2" t="s">
        <v>182</v>
      </c>
      <c r="EH9" s="21" t="s">
        <v>188</v>
      </c>
      <c r="EI9" s="4">
        <v>92.142857142857139</v>
      </c>
      <c r="EJ9" s="4">
        <v>75.15625</v>
      </c>
      <c r="EK9" s="4">
        <v>58.043478260869563</v>
      </c>
      <c r="EL9" s="4">
        <v>35.512820512820511</v>
      </c>
      <c r="EM9" s="4">
        <v>24.3</v>
      </c>
      <c r="EN9" s="4">
        <v>23.766233766233768</v>
      </c>
      <c r="EO9" s="4">
        <v>21.507936507936513</v>
      </c>
      <c r="EP9" s="4">
        <v>20</v>
      </c>
      <c r="EQ9" s="4">
        <v>17.536231884057973</v>
      </c>
      <c r="ER9" s="4">
        <v>17.214285714285712</v>
      </c>
      <c r="ES9" s="4">
        <v>12.769574944071588</v>
      </c>
      <c r="ET9" s="4">
        <v>11.61290322580645</v>
      </c>
      <c r="EU9" s="4">
        <v>11.550387596899224</v>
      </c>
      <c r="EV9" s="4">
        <v>11.304347826086955</v>
      </c>
      <c r="EW9" s="4">
        <v>10.714285714285712</v>
      </c>
      <c r="EX9" s="4">
        <v>9.6000000000000014</v>
      </c>
      <c r="EY9" s="4">
        <v>8.8188976377952759</v>
      </c>
      <c r="EZ9" s="4">
        <v>7.8571428571428577</v>
      </c>
      <c r="FA9" s="4">
        <v>7.4074074074074066</v>
      </c>
      <c r="FB9" s="4">
        <v>7.0238095238095246</v>
      </c>
      <c r="FC9" s="4">
        <v>5.9409594095940967</v>
      </c>
      <c r="FD9" s="4">
        <v>4.3181818181818183</v>
      </c>
      <c r="FE9" s="4">
        <v>3.7142857142857144</v>
      </c>
      <c r="FF9" s="4">
        <v>2</v>
      </c>
      <c r="FG9" s="4">
        <v>1.875</v>
      </c>
      <c r="FH9" s="4">
        <v>1.6666666666666665</v>
      </c>
      <c r="FI9" s="4">
        <v>1.4285714285714286</v>
      </c>
      <c r="FJ9" s="4">
        <v>1.0638297872340425</v>
      </c>
      <c r="FK9" s="4">
        <v>0.98039215686274506</v>
      </c>
      <c r="FL9" s="4">
        <v>0</v>
      </c>
      <c r="FM9" s="4">
        <v>0</v>
      </c>
      <c r="FO9" s="2" t="s">
        <v>182</v>
      </c>
      <c r="FP9" s="21" t="s">
        <v>188</v>
      </c>
      <c r="FQ9" s="4">
        <v>9.6000000000000014</v>
      </c>
      <c r="FR9" s="4">
        <v>10.714285714285712</v>
      </c>
      <c r="FS9" s="4">
        <v>5.9409594095940967</v>
      </c>
      <c r="FT9" s="4">
        <v>24.3</v>
      </c>
      <c r="FU9" s="4">
        <v>7.8571428571428577</v>
      </c>
      <c r="FV9" s="4">
        <v>11.61290322580645</v>
      </c>
      <c r="FW9" s="4">
        <v>8.8188976377952759</v>
      </c>
      <c r="FX9" s="4">
        <v>7.4074074074074066</v>
      </c>
      <c r="FY9" s="4">
        <v>7.0238095238095246</v>
      </c>
      <c r="FZ9" s="4">
        <v>11.550387596899224</v>
      </c>
      <c r="GA9" s="4">
        <v>1.6666666666666665</v>
      </c>
      <c r="GB9" s="4">
        <v>12.769574944071588</v>
      </c>
      <c r="GC9" s="4">
        <v>21.507936507936513</v>
      </c>
      <c r="GD9" s="4">
        <v>23.766233766233768</v>
      </c>
      <c r="GE9" s="4">
        <v>35.512820512820511</v>
      </c>
      <c r="GF9" s="4">
        <v>75.15625</v>
      </c>
      <c r="GG9" s="4">
        <v>11.304347826086955</v>
      </c>
      <c r="GH9" s="4">
        <v>17.536231884057973</v>
      </c>
      <c r="GI9" s="4">
        <v>2</v>
      </c>
      <c r="GJ9" s="4">
        <v>58.043478260869563</v>
      </c>
      <c r="GK9" s="4">
        <v>4.3181818181818183</v>
      </c>
      <c r="GL9" s="4">
        <v>92.142857142857139</v>
      </c>
      <c r="GM9" s="4">
        <v>1.4285714285714286</v>
      </c>
      <c r="GN9" s="4">
        <v>1.0638297872340425</v>
      </c>
      <c r="GO9" s="4">
        <v>0.98039215686274506</v>
      </c>
      <c r="GP9" s="4">
        <v>17.214285714285712</v>
      </c>
      <c r="GQ9" s="4">
        <v>0</v>
      </c>
      <c r="GR9" s="4">
        <v>3.7142857142857144</v>
      </c>
      <c r="GS9" s="4">
        <v>1.875</v>
      </c>
      <c r="GT9" s="4">
        <v>0</v>
      </c>
      <c r="GU9" s="4">
        <v>20</v>
      </c>
      <c r="GW9" s="2" t="s">
        <v>182</v>
      </c>
      <c r="GX9" s="21" t="s">
        <v>188</v>
      </c>
      <c r="GY9" s="4">
        <v>92.142857142857139</v>
      </c>
      <c r="GZ9" s="4">
        <v>3.7142857142857144</v>
      </c>
      <c r="HA9" s="4">
        <v>1.4285714285714286</v>
      </c>
      <c r="HB9" s="4">
        <v>17.214285714285712</v>
      </c>
      <c r="HC9" s="4">
        <v>75.15625</v>
      </c>
      <c r="HD9" s="4">
        <v>1.0638297872340425</v>
      </c>
      <c r="HE9" s="4">
        <v>9.6000000000000014</v>
      </c>
      <c r="HF9" s="4">
        <v>10.714285714285712</v>
      </c>
      <c r="HG9" s="4">
        <v>5.9409594095940967</v>
      </c>
      <c r="HH9" s="4">
        <v>24.3</v>
      </c>
      <c r="HI9" s="4">
        <v>7.8571428571428577</v>
      </c>
      <c r="HJ9" s="4">
        <v>11.61290322580645</v>
      </c>
      <c r="HK9" s="4">
        <v>8.8188976377952759</v>
      </c>
      <c r="HL9" s="4">
        <v>7.4074074074074066</v>
      </c>
      <c r="HM9" s="4">
        <v>7.0238095238095246</v>
      </c>
      <c r="HN9" s="4">
        <v>11.550387596899224</v>
      </c>
      <c r="HO9" s="4">
        <v>1.6666666666666665</v>
      </c>
      <c r="HP9" s="4">
        <v>12.769574944071588</v>
      </c>
      <c r="HQ9" s="4">
        <v>21.507936507936513</v>
      </c>
      <c r="HR9" s="4">
        <v>23.766233766233768</v>
      </c>
      <c r="HS9" s="4">
        <v>35.512820512820511</v>
      </c>
      <c r="HT9" s="4">
        <v>11.304347826086955</v>
      </c>
      <c r="HU9" s="4">
        <v>17.536231884057973</v>
      </c>
      <c r="HV9" s="4">
        <v>2</v>
      </c>
      <c r="HW9" s="4">
        <v>58.043478260869563</v>
      </c>
      <c r="HX9" s="4">
        <v>4.3181818181818183</v>
      </c>
      <c r="HY9" s="4">
        <v>0.98039215686274506</v>
      </c>
      <c r="HZ9" s="4">
        <v>0</v>
      </c>
      <c r="IA9" s="4">
        <v>1.875</v>
      </c>
      <c r="IB9" s="4">
        <v>0</v>
      </c>
      <c r="IC9" s="4">
        <v>20</v>
      </c>
      <c r="IE9" s="2" t="s">
        <v>182</v>
      </c>
      <c r="IF9" s="21" t="s">
        <v>188</v>
      </c>
      <c r="IG9" s="4">
        <v>2</v>
      </c>
      <c r="IH9" s="4">
        <v>7.4074074074074066</v>
      </c>
      <c r="II9" s="4">
        <v>0.98039215686274506</v>
      </c>
      <c r="IJ9" s="4">
        <v>35.512820512820511</v>
      </c>
      <c r="IK9" s="4">
        <v>1.875</v>
      </c>
      <c r="IL9" s="4">
        <v>0</v>
      </c>
      <c r="IM9" s="4">
        <v>0</v>
      </c>
      <c r="IN9" s="4">
        <v>9.6000000000000014</v>
      </c>
      <c r="IO9" s="4">
        <v>5.9409594095940967</v>
      </c>
      <c r="IP9" s="4">
        <v>11.61290322580645</v>
      </c>
      <c r="IQ9" s="4">
        <v>8.8188976377952759</v>
      </c>
      <c r="IR9" s="4">
        <v>7.8571428571428577</v>
      </c>
      <c r="IS9" s="4">
        <v>17.536231884057973</v>
      </c>
      <c r="IT9" s="4">
        <v>4.3181818181818183</v>
      </c>
      <c r="IU9" s="4">
        <v>10.714285714285712</v>
      </c>
      <c r="IV9" s="4">
        <v>20</v>
      </c>
      <c r="IW9" s="4">
        <v>1.6666666666666665</v>
      </c>
      <c r="IX9" s="4">
        <v>7.0238095238095246</v>
      </c>
      <c r="IY9" s="4">
        <v>24.3</v>
      </c>
      <c r="IZ9" s="4">
        <v>23.766233766233768</v>
      </c>
      <c r="JA9" s="4">
        <v>12.769574944071588</v>
      </c>
      <c r="JB9" s="4">
        <v>11.304347826086955</v>
      </c>
      <c r="JC9" s="4">
        <v>1.4285714285714286</v>
      </c>
      <c r="JD9" s="4">
        <v>11.550387596899224</v>
      </c>
      <c r="JE9" s="4">
        <v>1.0638297872340425</v>
      </c>
      <c r="JF9" s="4">
        <v>21.507936507936513</v>
      </c>
      <c r="JG9" s="4">
        <v>75.15625</v>
      </c>
      <c r="JH9" s="4">
        <v>58.043478260869563</v>
      </c>
      <c r="JI9" s="4">
        <v>17.214285714285712</v>
      </c>
      <c r="JJ9" s="4">
        <v>3.7142857142857144</v>
      </c>
      <c r="JK9" s="4">
        <v>92.142857142857139</v>
      </c>
      <c r="JM9" s="2" t="s">
        <v>182</v>
      </c>
      <c r="JN9" s="21" t="s">
        <v>188</v>
      </c>
      <c r="JO9" s="4">
        <v>10.714285714285712</v>
      </c>
      <c r="JP9" s="4">
        <v>1.6666666666666665</v>
      </c>
      <c r="JQ9" s="4">
        <v>24.3</v>
      </c>
      <c r="JR9" s="4">
        <v>23.766233766233768</v>
      </c>
      <c r="JS9" s="4">
        <v>12.769574944071588</v>
      </c>
      <c r="JT9" s="4">
        <v>2</v>
      </c>
      <c r="JU9" s="4">
        <v>7.4074074074074066</v>
      </c>
      <c r="JV9" s="4">
        <v>0.98039215686274506</v>
      </c>
      <c r="JW9" s="4">
        <v>35.512820512820511</v>
      </c>
      <c r="JX9" s="4">
        <v>1.875</v>
      </c>
      <c r="JY9" s="4">
        <v>0</v>
      </c>
      <c r="JZ9" s="4">
        <v>0</v>
      </c>
      <c r="KA9" s="4">
        <v>9.6000000000000014</v>
      </c>
      <c r="KB9" s="4">
        <v>5.9409594095940967</v>
      </c>
      <c r="KC9" s="4">
        <v>11.61290322580645</v>
      </c>
      <c r="KD9" s="4">
        <v>8.8188976377952759</v>
      </c>
      <c r="KE9" s="4">
        <v>7.8571428571428577</v>
      </c>
      <c r="KF9" s="4">
        <v>17.536231884057973</v>
      </c>
      <c r="KG9" s="4">
        <v>4.3181818181818183</v>
      </c>
      <c r="KH9" s="4">
        <v>20</v>
      </c>
      <c r="KI9" s="4">
        <v>7.0238095238095246</v>
      </c>
      <c r="KJ9" s="4">
        <v>11.304347826086955</v>
      </c>
      <c r="KK9" s="4">
        <v>1.4285714285714286</v>
      </c>
      <c r="KL9" s="4">
        <v>11.550387596899224</v>
      </c>
      <c r="KM9" s="4">
        <v>1.0638297872340425</v>
      </c>
      <c r="KN9" s="4">
        <v>21.507936507936513</v>
      </c>
      <c r="KO9" s="4">
        <v>75.15625</v>
      </c>
      <c r="KP9" s="4">
        <v>58.043478260869563</v>
      </c>
      <c r="KQ9" s="4">
        <v>17.214285714285712</v>
      </c>
      <c r="KR9" s="4">
        <v>3.7142857142857144</v>
      </c>
      <c r="KS9" s="4">
        <v>92.142857142857139</v>
      </c>
    </row>
    <row r="10" spans="1:305" x14ac:dyDescent="0.2">
      <c r="A10" s="2" t="s">
        <v>183</v>
      </c>
      <c r="B10" s="21" t="s">
        <v>189</v>
      </c>
      <c r="C10" s="4">
        <v>2.4444444444444446</v>
      </c>
      <c r="D10" s="4">
        <v>7.7777777777777768</v>
      </c>
      <c r="E10" s="4">
        <v>0.98039215686274517</v>
      </c>
      <c r="F10" s="4">
        <v>0.35714285714285715</v>
      </c>
      <c r="G10" s="4">
        <v>0</v>
      </c>
      <c r="H10" s="4">
        <v>33.6</v>
      </c>
      <c r="I10" s="4">
        <v>15.461254612546126</v>
      </c>
      <c r="J10" s="4">
        <v>9.9999999999999982</v>
      </c>
      <c r="K10" s="4">
        <v>8.6614173228346463</v>
      </c>
      <c r="L10" s="4">
        <v>11.428571428571429</v>
      </c>
      <c r="M10" s="4">
        <v>3.1884057971014497</v>
      </c>
      <c r="N10" s="4">
        <v>1.988636363636364</v>
      </c>
      <c r="O10" s="4">
        <v>16.428571428571427</v>
      </c>
      <c r="P10" s="4">
        <v>0</v>
      </c>
      <c r="Q10" s="4">
        <v>6.6666666666666661</v>
      </c>
      <c r="R10" s="4">
        <v>7.4404761904761907</v>
      </c>
      <c r="S10" s="4">
        <v>12.3</v>
      </c>
      <c r="T10" s="4">
        <v>4.545454545454545</v>
      </c>
      <c r="U10" s="4">
        <v>5.910514541387025</v>
      </c>
      <c r="V10" s="4">
        <v>3.4782608695652177</v>
      </c>
      <c r="W10" s="4">
        <v>1.4285714285714286</v>
      </c>
      <c r="X10" s="4">
        <v>6.6666666666666679</v>
      </c>
      <c r="Y10" s="4">
        <v>1.0638297872340425</v>
      </c>
      <c r="Z10" s="4">
        <v>5.5555555555555562</v>
      </c>
      <c r="AA10" s="4">
        <v>3.75</v>
      </c>
      <c r="AB10" s="4">
        <v>2.1739130434782612</v>
      </c>
      <c r="AC10" s="4">
        <v>4.2307692307692317</v>
      </c>
      <c r="AD10" s="4">
        <v>0.5</v>
      </c>
      <c r="AE10" s="4">
        <v>0.28571428571428575</v>
      </c>
      <c r="AF10" s="4">
        <v>0</v>
      </c>
      <c r="AG10" s="4">
        <v>1.4285714285714286</v>
      </c>
      <c r="AI10" s="2" t="s">
        <v>183</v>
      </c>
      <c r="AJ10" s="21" t="s">
        <v>189</v>
      </c>
      <c r="AK10" s="4">
        <v>1.4285714285714286</v>
      </c>
      <c r="AL10" s="4">
        <v>1.0638297872340425</v>
      </c>
      <c r="AM10" s="4">
        <v>0</v>
      </c>
      <c r="AN10" s="4">
        <v>6.6666666666666679</v>
      </c>
      <c r="AO10" s="4">
        <v>0</v>
      </c>
      <c r="AP10" s="4">
        <v>1.988636363636364</v>
      </c>
      <c r="AQ10" s="4">
        <v>0.98039215686274517</v>
      </c>
      <c r="AR10" s="4">
        <v>7.4404761904761907</v>
      </c>
      <c r="AS10" s="4">
        <v>3.1884057971014497</v>
      </c>
      <c r="AT10" s="4">
        <v>2.4444444444444446</v>
      </c>
      <c r="AU10" s="4">
        <v>7.7777777777777768</v>
      </c>
      <c r="AV10" s="4">
        <v>8.6614173228346463</v>
      </c>
      <c r="AW10" s="4">
        <v>6.6666666666666661</v>
      </c>
      <c r="AX10" s="4">
        <v>15.461254612546126</v>
      </c>
      <c r="AY10" s="4">
        <v>0</v>
      </c>
      <c r="AZ10" s="4">
        <v>0.35714285714285715</v>
      </c>
      <c r="BA10" s="4">
        <v>9.9999999999999982</v>
      </c>
      <c r="BB10" s="4">
        <v>5.910514541387025</v>
      </c>
      <c r="BC10" s="4">
        <v>16.428571428571427</v>
      </c>
      <c r="BD10" s="4">
        <v>4.545454545454545</v>
      </c>
      <c r="BE10" s="4">
        <v>12.3</v>
      </c>
      <c r="BF10" s="4">
        <v>3.4782608695652177</v>
      </c>
      <c r="BG10" s="4">
        <v>33.6</v>
      </c>
      <c r="BH10" s="4">
        <v>2.1739130434782612</v>
      </c>
      <c r="BI10" s="4">
        <v>4.2307692307692317</v>
      </c>
      <c r="BJ10" s="4">
        <v>5.5555555555555562</v>
      </c>
      <c r="BK10" s="4">
        <v>11.428571428571429</v>
      </c>
      <c r="BL10" s="4">
        <v>3.75</v>
      </c>
      <c r="BM10" s="4">
        <v>0.5</v>
      </c>
      <c r="BN10" s="4">
        <v>0.28571428571428575</v>
      </c>
      <c r="BO10" s="4">
        <v>1.4285714285714286</v>
      </c>
      <c r="BQ10" s="2" t="s">
        <v>183</v>
      </c>
      <c r="BR10" s="21" t="s">
        <v>189</v>
      </c>
      <c r="BS10" s="4">
        <v>0.28571428571428575</v>
      </c>
      <c r="BT10" s="4">
        <v>0.5</v>
      </c>
      <c r="BU10" s="4">
        <v>5.5555555555555562</v>
      </c>
      <c r="BV10" s="4">
        <v>3.4782608695652177</v>
      </c>
      <c r="BW10" s="4">
        <v>4.2307692307692317</v>
      </c>
      <c r="BX10" s="4">
        <v>0</v>
      </c>
      <c r="BY10" s="4">
        <v>6.6666666666666661</v>
      </c>
      <c r="BZ10" s="4">
        <v>0</v>
      </c>
      <c r="CA10" s="4">
        <v>0.35714285714285715</v>
      </c>
      <c r="CB10" s="4">
        <v>2.1739130434782612</v>
      </c>
      <c r="CC10" s="4">
        <v>11.428571428571429</v>
      </c>
      <c r="CD10" s="4">
        <v>5.910514541387025</v>
      </c>
      <c r="CE10" s="4">
        <v>1.0638297872340425</v>
      </c>
      <c r="CF10" s="4">
        <v>7.4404761904761907</v>
      </c>
      <c r="CG10" s="4">
        <v>12.3</v>
      </c>
      <c r="CH10" s="4">
        <v>1.988636363636364</v>
      </c>
      <c r="CI10" s="4">
        <v>4.545454545454545</v>
      </c>
      <c r="CJ10" s="4">
        <v>16.428571428571427</v>
      </c>
      <c r="CK10" s="4">
        <v>6.6666666666666679</v>
      </c>
      <c r="CL10" s="4">
        <v>2.4444444444444446</v>
      </c>
      <c r="CM10" s="4">
        <v>0.98039215686274517</v>
      </c>
      <c r="CN10" s="4">
        <v>8.6614173228346463</v>
      </c>
      <c r="CO10" s="4">
        <v>3.75</v>
      </c>
      <c r="CP10" s="4">
        <v>9.9999999999999982</v>
      </c>
      <c r="CQ10" s="4">
        <v>15.461254612546126</v>
      </c>
      <c r="CR10" s="4">
        <v>7.7777777777777768</v>
      </c>
      <c r="CS10" s="4">
        <v>1.4285714285714286</v>
      </c>
      <c r="CT10" s="4">
        <v>33.6</v>
      </c>
      <c r="CU10" s="4">
        <v>3.1884057971014497</v>
      </c>
      <c r="CV10" s="4">
        <v>1.4285714285714286</v>
      </c>
      <c r="CW10" s="4">
        <v>0</v>
      </c>
      <c r="CY10" s="2" t="s">
        <v>183</v>
      </c>
      <c r="CZ10" s="21" t="s">
        <v>189</v>
      </c>
      <c r="DA10" s="4">
        <v>11.428571428571429</v>
      </c>
      <c r="DB10" s="4">
        <v>4.545454545454545</v>
      </c>
      <c r="DC10" s="4">
        <v>0.28571428571428575</v>
      </c>
      <c r="DD10" s="4">
        <v>0.35714285714285715</v>
      </c>
      <c r="DE10" s="4">
        <v>0</v>
      </c>
      <c r="DF10" s="4">
        <v>6.6666666666666679</v>
      </c>
      <c r="DG10" s="4">
        <v>5.910514541387025</v>
      </c>
      <c r="DH10" s="4">
        <v>2.4444444444444446</v>
      </c>
      <c r="DI10" s="4">
        <v>15.461254612546126</v>
      </c>
      <c r="DJ10" s="4">
        <v>7.4404761904761907</v>
      </c>
      <c r="DK10" s="4">
        <v>0.5</v>
      </c>
      <c r="DL10" s="4">
        <v>5.5555555555555562</v>
      </c>
      <c r="DM10" s="4">
        <v>3.4782608695652177</v>
      </c>
      <c r="DN10" s="4">
        <v>4.2307692307692317</v>
      </c>
      <c r="DO10" s="4">
        <v>6.6666666666666661</v>
      </c>
      <c r="DP10" s="4">
        <v>0</v>
      </c>
      <c r="DQ10" s="4">
        <v>2.1739130434782612</v>
      </c>
      <c r="DR10" s="4">
        <v>1.0638297872340425</v>
      </c>
      <c r="DS10" s="4">
        <v>12.3</v>
      </c>
      <c r="DT10" s="4">
        <v>1.988636363636364</v>
      </c>
      <c r="DU10" s="4">
        <v>16.428571428571427</v>
      </c>
      <c r="DV10" s="4">
        <v>0.98039215686274517</v>
      </c>
      <c r="DW10" s="4">
        <v>8.6614173228346463</v>
      </c>
      <c r="DX10" s="4">
        <v>3.75</v>
      </c>
      <c r="DY10" s="4">
        <v>9.9999999999999982</v>
      </c>
      <c r="DZ10" s="4">
        <v>7.7777777777777768</v>
      </c>
      <c r="EA10" s="4">
        <v>1.4285714285714286</v>
      </c>
      <c r="EB10" s="4">
        <v>33.6</v>
      </c>
      <c r="EC10" s="4">
        <v>3.1884057971014497</v>
      </c>
      <c r="ED10" s="4">
        <v>1.4285714285714286</v>
      </c>
      <c r="EE10" s="4">
        <v>0</v>
      </c>
      <c r="EG10" s="2" t="s">
        <v>183</v>
      </c>
      <c r="EH10" s="21" t="s">
        <v>189</v>
      </c>
      <c r="EI10" s="4">
        <v>1.4285714285714286</v>
      </c>
      <c r="EJ10" s="4">
        <v>3.75</v>
      </c>
      <c r="EK10" s="4">
        <v>2.1739130434782612</v>
      </c>
      <c r="EL10" s="4">
        <v>4.2307692307692317</v>
      </c>
      <c r="EM10" s="4">
        <v>12.3</v>
      </c>
      <c r="EN10" s="4">
        <v>4.545454545454545</v>
      </c>
      <c r="EO10" s="4">
        <v>5.5555555555555562</v>
      </c>
      <c r="EP10" s="4">
        <v>0</v>
      </c>
      <c r="EQ10" s="4">
        <v>3.1884057971014497</v>
      </c>
      <c r="ER10" s="4">
        <v>0.5</v>
      </c>
      <c r="ES10" s="4">
        <v>5.910514541387025</v>
      </c>
      <c r="ET10" s="4">
        <v>9.9999999999999982</v>
      </c>
      <c r="EU10" s="4">
        <v>6.6666666666666679</v>
      </c>
      <c r="EV10" s="4">
        <v>3.4782608695652177</v>
      </c>
      <c r="EW10" s="4">
        <v>16.428571428571427</v>
      </c>
      <c r="EX10" s="4">
        <v>33.6</v>
      </c>
      <c r="EY10" s="4">
        <v>8.6614173228346463</v>
      </c>
      <c r="EZ10" s="4">
        <v>11.428571428571429</v>
      </c>
      <c r="FA10" s="4">
        <v>7.7777777777777768</v>
      </c>
      <c r="FB10" s="4">
        <v>7.4404761904761907</v>
      </c>
      <c r="FC10" s="4">
        <v>15.461254612546126</v>
      </c>
      <c r="FD10" s="4">
        <v>1.988636363636364</v>
      </c>
      <c r="FE10" s="4">
        <v>0.28571428571428575</v>
      </c>
      <c r="FF10" s="4">
        <v>2.4444444444444446</v>
      </c>
      <c r="FG10" s="4">
        <v>0</v>
      </c>
      <c r="FH10" s="4">
        <v>6.6666666666666661</v>
      </c>
      <c r="FI10" s="4">
        <v>1.4285714285714286</v>
      </c>
      <c r="FJ10" s="4">
        <v>1.0638297872340425</v>
      </c>
      <c r="FK10" s="4">
        <v>0.98039215686274517</v>
      </c>
      <c r="FL10" s="4">
        <v>0</v>
      </c>
      <c r="FM10" s="4">
        <v>0.35714285714285715</v>
      </c>
      <c r="FO10" s="2" t="s">
        <v>183</v>
      </c>
      <c r="FP10" s="21" t="s">
        <v>189</v>
      </c>
      <c r="FQ10" s="4">
        <v>33.6</v>
      </c>
      <c r="FR10" s="4">
        <v>16.428571428571427</v>
      </c>
      <c r="FS10" s="4">
        <v>15.461254612546126</v>
      </c>
      <c r="FT10" s="4">
        <v>12.3</v>
      </c>
      <c r="FU10" s="4">
        <v>11.428571428571429</v>
      </c>
      <c r="FV10" s="4">
        <v>9.9999999999999982</v>
      </c>
      <c r="FW10" s="4">
        <v>8.6614173228346463</v>
      </c>
      <c r="FX10" s="4">
        <v>7.7777777777777768</v>
      </c>
      <c r="FY10" s="4">
        <v>7.4404761904761907</v>
      </c>
      <c r="FZ10" s="4">
        <v>6.6666666666666679</v>
      </c>
      <c r="GA10" s="4">
        <v>6.6666666666666661</v>
      </c>
      <c r="GB10" s="4">
        <v>5.910514541387025</v>
      </c>
      <c r="GC10" s="4">
        <v>5.5555555555555562</v>
      </c>
      <c r="GD10" s="4">
        <v>4.545454545454545</v>
      </c>
      <c r="GE10" s="4">
        <v>4.2307692307692317</v>
      </c>
      <c r="GF10" s="4">
        <v>3.75</v>
      </c>
      <c r="GG10" s="4">
        <v>3.4782608695652177</v>
      </c>
      <c r="GH10" s="4">
        <v>3.1884057971014497</v>
      </c>
      <c r="GI10" s="4">
        <v>2.4444444444444446</v>
      </c>
      <c r="GJ10" s="4">
        <v>2.1739130434782612</v>
      </c>
      <c r="GK10" s="4">
        <v>1.988636363636364</v>
      </c>
      <c r="GL10" s="4">
        <v>1.4285714285714286</v>
      </c>
      <c r="GM10" s="4">
        <v>1.4285714285714286</v>
      </c>
      <c r="GN10" s="4">
        <v>1.0638297872340425</v>
      </c>
      <c r="GO10" s="4">
        <v>0.98039215686274517</v>
      </c>
      <c r="GP10" s="4">
        <v>0.5</v>
      </c>
      <c r="GQ10" s="4">
        <v>0.35714285714285715</v>
      </c>
      <c r="GR10" s="4">
        <v>0.28571428571428575</v>
      </c>
      <c r="GS10" s="4">
        <v>0</v>
      </c>
      <c r="GT10" s="4">
        <v>0</v>
      </c>
      <c r="GU10" s="4">
        <v>0</v>
      </c>
      <c r="GW10" s="2" t="s">
        <v>183</v>
      </c>
      <c r="GX10" s="21" t="s">
        <v>189</v>
      </c>
      <c r="GY10" s="4">
        <v>1.4285714285714286</v>
      </c>
      <c r="GZ10" s="4">
        <v>0.28571428571428575</v>
      </c>
      <c r="HA10" s="4">
        <v>1.4285714285714286</v>
      </c>
      <c r="HB10" s="4">
        <v>0.5</v>
      </c>
      <c r="HC10" s="4">
        <v>3.75</v>
      </c>
      <c r="HD10" s="4">
        <v>1.0638297872340425</v>
      </c>
      <c r="HE10" s="4">
        <v>33.6</v>
      </c>
      <c r="HF10" s="4">
        <v>16.428571428571427</v>
      </c>
      <c r="HG10" s="4">
        <v>15.461254612546126</v>
      </c>
      <c r="HH10" s="4">
        <v>12.3</v>
      </c>
      <c r="HI10" s="4">
        <v>11.428571428571429</v>
      </c>
      <c r="HJ10" s="4">
        <v>9.9999999999999982</v>
      </c>
      <c r="HK10" s="4">
        <v>8.6614173228346463</v>
      </c>
      <c r="HL10" s="4">
        <v>7.7777777777777768</v>
      </c>
      <c r="HM10" s="4">
        <v>7.4404761904761907</v>
      </c>
      <c r="HN10" s="4">
        <v>6.6666666666666679</v>
      </c>
      <c r="HO10" s="4">
        <v>6.6666666666666661</v>
      </c>
      <c r="HP10" s="4">
        <v>5.910514541387025</v>
      </c>
      <c r="HQ10" s="4">
        <v>5.5555555555555562</v>
      </c>
      <c r="HR10" s="4">
        <v>4.545454545454545</v>
      </c>
      <c r="HS10" s="4">
        <v>4.2307692307692317</v>
      </c>
      <c r="HT10" s="4">
        <v>3.4782608695652177</v>
      </c>
      <c r="HU10" s="4">
        <v>3.1884057971014497</v>
      </c>
      <c r="HV10" s="4">
        <v>2.4444444444444446</v>
      </c>
      <c r="HW10" s="4">
        <v>2.1739130434782612</v>
      </c>
      <c r="HX10" s="4">
        <v>1.988636363636364</v>
      </c>
      <c r="HY10" s="4">
        <v>0.98039215686274517</v>
      </c>
      <c r="HZ10" s="4">
        <v>0.35714285714285715</v>
      </c>
      <c r="IA10" s="4">
        <v>0</v>
      </c>
      <c r="IB10" s="4">
        <v>0</v>
      </c>
      <c r="IC10" s="4">
        <v>0</v>
      </c>
      <c r="IE10" s="2" t="s">
        <v>183</v>
      </c>
      <c r="IF10" s="21" t="s">
        <v>189</v>
      </c>
      <c r="IG10" s="4">
        <v>2.4444444444444446</v>
      </c>
      <c r="IH10" s="4">
        <v>7.7777777777777768</v>
      </c>
      <c r="II10" s="4">
        <v>0.98039215686274517</v>
      </c>
      <c r="IJ10" s="4">
        <v>4.2307692307692317</v>
      </c>
      <c r="IK10" s="4">
        <v>0</v>
      </c>
      <c r="IL10" s="4">
        <v>0.35714285714285715</v>
      </c>
      <c r="IM10" s="4">
        <v>0</v>
      </c>
      <c r="IN10" s="4">
        <v>33.6</v>
      </c>
      <c r="IO10" s="4">
        <v>15.461254612546126</v>
      </c>
      <c r="IP10" s="4">
        <v>9.9999999999999982</v>
      </c>
      <c r="IQ10" s="4">
        <v>8.6614173228346463</v>
      </c>
      <c r="IR10" s="4">
        <v>11.428571428571429</v>
      </c>
      <c r="IS10" s="4">
        <v>3.1884057971014497</v>
      </c>
      <c r="IT10" s="4">
        <v>1.988636363636364</v>
      </c>
      <c r="IU10" s="4">
        <v>16.428571428571427</v>
      </c>
      <c r="IV10" s="4">
        <v>0</v>
      </c>
      <c r="IW10" s="4">
        <v>6.6666666666666661</v>
      </c>
      <c r="IX10" s="4">
        <v>7.4404761904761907</v>
      </c>
      <c r="IY10" s="4">
        <v>12.3</v>
      </c>
      <c r="IZ10" s="4">
        <v>4.545454545454545</v>
      </c>
      <c r="JA10" s="4">
        <v>5.910514541387025</v>
      </c>
      <c r="JB10" s="4">
        <v>3.4782608695652177</v>
      </c>
      <c r="JC10" s="4">
        <v>1.4285714285714286</v>
      </c>
      <c r="JD10" s="4">
        <v>6.6666666666666679</v>
      </c>
      <c r="JE10" s="4">
        <v>1.0638297872340425</v>
      </c>
      <c r="JF10" s="4">
        <v>5.5555555555555562</v>
      </c>
      <c r="JG10" s="4">
        <v>3.75</v>
      </c>
      <c r="JH10" s="4">
        <v>2.1739130434782612</v>
      </c>
      <c r="JI10" s="4">
        <v>0.5</v>
      </c>
      <c r="JJ10" s="4">
        <v>0.28571428571428575</v>
      </c>
      <c r="JK10" s="4">
        <v>1.4285714285714286</v>
      </c>
      <c r="JM10" s="2" t="s">
        <v>183</v>
      </c>
      <c r="JN10" s="21" t="s">
        <v>189</v>
      </c>
      <c r="JO10" s="4">
        <v>16.428571428571427</v>
      </c>
      <c r="JP10" s="4">
        <v>6.6666666666666661</v>
      </c>
      <c r="JQ10" s="4">
        <v>12.3</v>
      </c>
      <c r="JR10" s="4">
        <v>4.545454545454545</v>
      </c>
      <c r="JS10" s="4">
        <v>5.910514541387025</v>
      </c>
      <c r="JT10" s="4">
        <v>2.4444444444444446</v>
      </c>
      <c r="JU10" s="4">
        <v>7.7777777777777768</v>
      </c>
      <c r="JV10" s="4">
        <v>0.98039215686274517</v>
      </c>
      <c r="JW10" s="4">
        <v>4.2307692307692317</v>
      </c>
      <c r="JX10" s="4">
        <v>0</v>
      </c>
      <c r="JY10" s="4">
        <v>0.35714285714285715</v>
      </c>
      <c r="JZ10" s="4">
        <v>0</v>
      </c>
      <c r="KA10" s="4">
        <v>33.6</v>
      </c>
      <c r="KB10" s="4">
        <v>15.461254612546126</v>
      </c>
      <c r="KC10" s="4">
        <v>9.9999999999999982</v>
      </c>
      <c r="KD10" s="4">
        <v>8.6614173228346463</v>
      </c>
      <c r="KE10" s="4">
        <v>11.428571428571429</v>
      </c>
      <c r="KF10" s="4">
        <v>3.1884057971014497</v>
      </c>
      <c r="KG10" s="4">
        <v>1.988636363636364</v>
      </c>
      <c r="KH10" s="4">
        <v>0</v>
      </c>
      <c r="KI10" s="4">
        <v>7.4404761904761907</v>
      </c>
      <c r="KJ10" s="4">
        <v>3.4782608695652177</v>
      </c>
      <c r="KK10" s="4">
        <v>1.4285714285714286</v>
      </c>
      <c r="KL10" s="4">
        <v>6.6666666666666679</v>
      </c>
      <c r="KM10" s="4">
        <v>1.0638297872340425</v>
      </c>
      <c r="KN10" s="4">
        <v>5.5555555555555562</v>
      </c>
      <c r="KO10" s="4">
        <v>3.75</v>
      </c>
      <c r="KP10" s="4">
        <v>2.1739130434782612</v>
      </c>
      <c r="KQ10" s="4">
        <v>0.5</v>
      </c>
      <c r="KR10" s="4">
        <v>0.28571428571428575</v>
      </c>
      <c r="KS10" s="4">
        <v>1.4285714285714286</v>
      </c>
    </row>
    <row r="11" spans="1:305" x14ac:dyDescent="0.2">
      <c r="GY11" s="6">
        <v>1</v>
      </c>
      <c r="GZ11" s="6">
        <v>2</v>
      </c>
      <c r="HA11" s="6">
        <v>3</v>
      </c>
      <c r="HB11" s="6">
        <v>4</v>
      </c>
      <c r="HC11" s="6">
        <v>5</v>
      </c>
      <c r="HD11" s="6">
        <v>6</v>
      </c>
      <c r="HE11" s="6"/>
      <c r="HF11" s="6"/>
      <c r="HG11" s="6"/>
      <c r="HH11" s="6"/>
      <c r="HI11" s="6"/>
      <c r="HJ11" s="6"/>
      <c r="HK11" s="6"/>
      <c r="HL11" s="6"/>
      <c r="HM11" s="6"/>
      <c r="HN11" s="6"/>
      <c r="HO11" s="6"/>
      <c r="HP11" s="6"/>
      <c r="HQ11" s="6"/>
      <c r="HR11" s="6"/>
      <c r="HS11" s="6"/>
      <c r="HT11" s="6"/>
      <c r="HU11" s="6"/>
      <c r="HV11" s="6"/>
      <c r="HW11" s="6"/>
      <c r="HX11" s="6"/>
      <c r="HY11" s="6"/>
      <c r="HZ11" s="6"/>
      <c r="IA11" s="6"/>
      <c r="IB11" s="6"/>
      <c r="IC11" s="6"/>
      <c r="IG11" s="6">
        <v>1</v>
      </c>
      <c r="IH11" s="6">
        <v>1</v>
      </c>
      <c r="II11" s="6">
        <v>1</v>
      </c>
      <c r="IJ11" s="6">
        <v>1</v>
      </c>
      <c r="IK11" s="6">
        <v>1</v>
      </c>
      <c r="IL11" s="6"/>
      <c r="IM11" s="6"/>
      <c r="IN11" s="6"/>
      <c r="IO11" s="6"/>
      <c r="IP11" s="6"/>
      <c r="IQ11" s="6"/>
      <c r="IR11" s="6"/>
      <c r="IS11" s="6"/>
      <c r="IT11" s="6"/>
      <c r="IU11" s="6"/>
      <c r="IV11" s="6"/>
      <c r="IW11" s="6"/>
      <c r="IX11" s="6"/>
      <c r="IY11" s="6"/>
      <c r="IZ11" s="6"/>
      <c r="JA11" s="6"/>
      <c r="JB11" s="6"/>
      <c r="JC11" s="6"/>
      <c r="JD11" s="6"/>
      <c r="JE11" s="6"/>
      <c r="JF11" s="6"/>
      <c r="JG11" s="6"/>
      <c r="JH11" s="6"/>
      <c r="JI11" s="6"/>
      <c r="JJ11" s="6"/>
      <c r="JK11" s="6"/>
      <c r="JO11" s="6">
        <v>1</v>
      </c>
      <c r="JP11" s="6">
        <v>1</v>
      </c>
      <c r="JQ11" s="6">
        <v>1</v>
      </c>
      <c r="JR11" s="6">
        <v>1</v>
      </c>
      <c r="JS11" s="6">
        <v>1</v>
      </c>
      <c r="JT11" s="6"/>
      <c r="JU11" s="6"/>
      <c r="JV11" s="6"/>
      <c r="JW11" s="6"/>
      <c r="JX11" s="6"/>
      <c r="JY11" s="6"/>
      <c r="JZ11" s="6"/>
      <c r="KA11" s="6"/>
      <c r="KB11" s="6"/>
      <c r="KC11" s="6"/>
      <c r="KD11" s="6"/>
      <c r="KE11" s="6"/>
      <c r="KF11" s="6"/>
      <c r="KG11" s="6"/>
      <c r="KH11" s="6"/>
      <c r="KI11" s="6"/>
      <c r="KJ11" s="6"/>
      <c r="KK11" s="6"/>
      <c r="KL11" s="6"/>
      <c r="KM11" s="6"/>
      <c r="KN11" s="6"/>
      <c r="KO11" s="6"/>
      <c r="KP11" s="6"/>
      <c r="KQ11" s="6"/>
      <c r="KR11" s="6"/>
      <c r="KS11" s="6"/>
    </row>
  </sheetData>
  <sortState columnSort="1" ref="KW4:MA12">
    <sortCondition ref="KW11:MA11"/>
  </sortState>
  <mergeCells count="2">
    <mergeCell ref="A1:AG1"/>
    <mergeCell ref="A2:BK2"/>
  </mergeCells>
  <conditionalFormatting sqref="C5:AG10">
    <cfRule type="colorScale" priority="287">
      <colorScale>
        <cfvo type="num" val="0"/>
        <cfvo type="num" val="100"/>
        <color rgb="FFFCFCFF"/>
        <color rgb="FFA0BE32"/>
      </colorScale>
    </cfRule>
  </conditionalFormatting>
  <conditionalFormatting sqref="AK5:BO10">
    <cfRule type="colorScale" priority="8">
      <colorScale>
        <cfvo type="num" val="0"/>
        <cfvo type="num" val="100"/>
        <color rgb="FFFCFCFF"/>
        <color rgb="FFA0BE32"/>
      </colorScale>
    </cfRule>
  </conditionalFormatting>
  <conditionalFormatting sqref="BS5:CW10">
    <cfRule type="colorScale" priority="7">
      <colorScale>
        <cfvo type="num" val="0"/>
        <cfvo type="num" val="100"/>
        <color rgb="FFFCFCFF"/>
        <color rgb="FFA0BE32"/>
      </colorScale>
    </cfRule>
  </conditionalFormatting>
  <conditionalFormatting sqref="DA5:EE10">
    <cfRule type="colorScale" priority="6">
      <colorScale>
        <cfvo type="num" val="0"/>
        <cfvo type="num" val="100"/>
        <color rgb="FFFCFCFF"/>
        <color rgb="FFA0BE32"/>
      </colorScale>
    </cfRule>
  </conditionalFormatting>
  <conditionalFormatting sqref="EI5:FM10">
    <cfRule type="colorScale" priority="5">
      <colorScale>
        <cfvo type="num" val="0"/>
        <cfvo type="num" val="100"/>
        <color rgb="FFFCFCFF"/>
        <color rgb="FFA0BE32"/>
      </colorScale>
    </cfRule>
  </conditionalFormatting>
  <conditionalFormatting sqref="FQ5:GU10">
    <cfRule type="colorScale" priority="4">
      <colorScale>
        <cfvo type="num" val="0"/>
        <cfvo type="num" val="100"/>
        <color rgb="FFFCFCFF"/>
        <color rgb="FFA0BE32"/>
      </colorScale>
    </cfRule>
  </conditionalFormatting>
  <conditionalFormatting sqref="GY5:IC10">
    <cfRule type="colorScale" priority="3">
      <colorScale>
        <cfvo type="num" val="0"/>
        <cfvo type="num" val="100"/>
        <color rgb="FFFCFCFF"/>
        <color rgb="FFA0BE32"/>
      </colorScale>
    </cfRule>
  </conditionalFormatting>
  <conditionalFormatting sqref="IG5:JK10">
    <cfRule type="colorScale" priority="2">
      <colorScale>
        <cfvo type="num" val="0"/>
        <cfvo type="num" val="100"/>
        <color rgb="FFFCFCFF"/>
        <color rgb="FFA0BE32"/>
      </colorScale>
    </cfRule>
  </conditionalFormatting>
  <conditionalFormatting sqref="JO5:KS10">
    <cfRule type="colorScale" priority="1">
      <colorScale>
        <cfvo type="num" val="0"/>
        <cfvo type="num" val="100"/>
        <color rgb="FFFCFCFF"/>
        <color rgb="FFA0BE32"/>
      </colorScale>
    </cfRule>
  </conditionalFormatting>
  <pageMargins left="0.7" right="0.7" top="0.78740157499999996" bottom="0.78740157499999996" header="0.3" footer="0.3"/>
  <pageSetup paperSize="9" orientation="portrait" verticalDpi="0" r:id="rId1"/>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KS492"/>
  <sheetViews>
    <sheetView zoomScale="90" zoomScaleNormal="90" workbookViewId="0">
      <selection activeCell="I214" sqref="I214"/>
    </sheetView>
  </sheetViews>
  <sheetFormatPr defaultRowHeight="12.75" x14ac:dyDescent="0.2"/>
  <cols>
    <col min="1" max="1" width="15.140625" style="17" bestFit="1" customWidth="1"/>
    <col min="2" max="2" width="76.5703125" style="17" bestFit="1" customWidth="1"/>
    <col min="3" max="8" width="4.7109375" style="17" customWidth="1"/>
    <col min="9" max="9" width="42.28515625" style="9" customWidth="1"/>
    <col min="10" max="41" width="8.7109375" style="9" customWidth="1"/>
    <col min="42" max="16384" width="9.140625" style="1"/>
  </cols>
  <sheetData>
    <row r="1" spans="1:305" s="2" customFormat="1" x14ac:dyDescent="0.2">
      <c r="A1" s="19" t="s">
        <v>200</v>
      </c>
      <c r="B1" s="19"/>
      <c r="C1" s="19"/>
      <c r="D1" s="19"/>
      <c r="E1" s="19"/>
      <c r="F1" s="19"/>
      <c r="G1" s="19"/>
      <c r="H1" s="19"/>
      <c r="I1" s="19"/>
      <c r="J1" s="19"/>
      <c r="K1" s="19"/>
      <c r="L1" s="19"/>
      <c r="M1" s="19"/>
      <c r="N1" s="19"/>
      <c r="O1" s="19"/>
      <c r="P1" s="19"/>
      <c r="Q1" s="19"/>
      <c r="R1" s="19"/>
      <c r="S1" s="19"/>
      <c r="T1" s="19"/>
      <c r="U1" s="19"/>
      <c r="V1" s="19"/>
      <c r="W1" s="19"/>
      <c r="X1" s="19"/>
      <c r="Y1" s="19"/>
      <c r="Z1" s="19"/>
      <c r="AA1" s="19"/>
      <c r="AB1" s="19"/>
      <c r="AC1" s="19"/>
      <c r="AD1" s="19"/>
      <c r="AE1" s="19"/>
      <c r="AF1" s="19"/>
      <c r="AG1" s="19"/>
      <c r="AH1" s="29"/>
      <c r="AI1" s="29"/>
      <c r="AJ1" s="29"/>
      <c r="AK1" s="29"/>
      <c r="AL1" s="29"/>
      <c r="AM1" s="29"/>
      <c r="AN1" s="29"/>
      <c r="AO1" s="29"/>
      <c r="AP1" s="29"/>
      <c r="AQ1" s="29"/>
      <c r="AR1" s="29"/>
      <c r="AS1" s="29"/>
      <c r="AT1" s="29"/>
      <c r="AU1" s="29"/>
      <c r="AV1" s="29"/>
      <c r="AW1" s="29"/>
      <c r="AX1" s="29"/>
      <c r="AY1" s="29"/>
      <c r="AZ1" s="29"/>
      <c r="BA1" s="29"/>
      <c r="BB1" s="29"/>
      <c r="BC1" s="29"/>
      <c r="BD1" s="29"/>
      <c r="BE1" s="29"/>
      <c r="BF1" s="29"/>
      <c r="BG1" s="29"/>
      <c r="BH1" s="29"/>
      <c r="BI1" s="29"/>
      <c r="BJ1" s="29"/>
      <c r="BK1" s="29"/>
      <c r="BL1" s="29"/>
      <c r="BM1" s="29"/>
      <c r="BN1" s="29"/>
      <c r="BO1" s="29"/>
      <c r="BP1" s="29"/>
      <c r="BQ1" s="29"/>
      <c r="BR1" s="29"/>
      <c r="BS1" s="29"/>
      <c r="BT1" s="29"/>
      <c r="BU1" s="29"/>
      <c r="BV1" s="29"/>
      <c r="BW1" s="29"/>
      <c r="BX1" s="29"/>
      <c r="BY1" s="29"/>
      <c r="BZ1" s="29"/>
      <c r="CA1" s="29"/>
      <c r="CB1" s="29"/>
      <c r="CC1" s="29"/>
      <c r="CD1" s="29"/>
      <c r="CE1" s="29"/>
      <c r="CF1" s="29"/>
      <c r="CG1" s="29"/>
      <c r="CH1" s="29"/>
      <c r="CI1" s="29"/>
      <c r="CJ1" s="29"/>
      <c r="CK1" s="29"/>
      <c r="CL1" s="29"/>
      <c r="CM1" s="29"/>
      <c r="CN1" s="29"/>
      <c r="CO1" s="29"/>
      <c r="CP1" s="29"/>
      <c r="CQ1" s="29"/>
      <c r="CR1" s="29"/>
      <c r="CS1" s="29"/>
      <c r="CT1" s="29"/>
      <c r="CU1" s="29"/>
      <c r="CV1" s="29"/>
      <c r="CW1" s="29"/>
      <c r="CX1" s="29"/>
      <c r="CY1" s="29"/>
      <c r="CZ1" s="29"/>
      <c r="DA1" s="29"/>
      <c r="DB1" s="29"/>
      <c r="DC1" s="29"/>
      <c r="DD1" s="29"/>
      <c r="DE1" s="29"/>
      <c r="DF1" s="29"/>
      <c r="DG1" s="29"/>
      <c r="DH1" s="29"/>
      <c r="DI1" s="29"/>
      <c r="DJ1" s="29"/>
      <c r="DK1" s="29"/>
      <c r="DL1" s="29"/>
      <c r="DM1" s="29"/>
      <c r="DN1" s="29"/>
      <c r="DO1" s="29"/>
      <c r="DP1" s="29"/>
      <c r="DQ1" s="29"/>
      <c r="DR1" s="29"/>
      <c r="DS1" s="29"/>
      <c r="DT1" s="29"/>
      <c r="DU1" s="29"/>
      <c r="DV1" s="29"/>
      <c r="DW1" s="29"/>
      <c r="DX1" s="29"/>
      <c r="DY1" s="29"/>
      <c r="DZ1" s="29"/>
      <c r="EA1" s="29"/>
      <c r="EB1" s="29"/>
      <c r="EC1" s="29"/>
      <c r="ED1" s="29"/>
      <c r="EE1" s="29"/>
      <c r="EF1" s="29"/>
      <c r="EG1" s="29"/>
      <c r="EH1" s="29"/>
      <c r="EI1" s="29"/>
      <c r="EJ1" s="29"/>
      <c r="EK1" s="29"/>
      <c r="EL1" s="29"/>
      <c r="EM1" s="29"/>
      <c r="EN1" s="29"/>
      <c r="EO1" s="29"/>
      <c r="EP1" s="29"/>
      <c r="EQ1" s="29"/>
      <c r="ER1" s="29"/>
      <c r="ES1" s="29"/>
      <c r="ET1" s="29"/>
      <c r="EU1" s="29"/>
      <c r="EV1" s="29"/>
      <c r="EW1" s="29"/>
      <c r="EX1" s="29"/>
      <c r="EY1" s="29"/>
      <c r="EZ1" s="29"/>
      <c r="FA1" s="29"/>
      <c r="FB1" s="29"/>
      <c r="FC1" s="29"/>
      <c r="FD1" s="29"/>
      <c r="FE1" s="29"/>
      <c r="FF1" s="29"/>
      <c r="FG1" s="29"/>
      <c r="FH1" s="29"/>
      <c r="FI1" s="29"/>
      <c r="FJ1" s="29"/>
      <c r="FK1" s="29"/>
      <c r="FL1" s="29"/>
      <c r="FM1" s="29"/>
      <c r="FN1" s="29"/>
      <c r="FO1" s="29"/>
      <c r="FP1" s="29"/>
      <c r="FQ1" s="29"/>
      <c r="FR1" s="29"/>
      <c r="FS1" s="29"/>
      <c r="FT1" s="29"/>
      <c r="FU1" s="29"/>
      <c r="FV1" s="29"/>
      <c r="FW1" s="29"/>
      <c r="FX1" s="29"/>
      <c r="FY1" s="29"/>
      <c r="FZ1" s="29"/>
      <c r="GA1" s="29"/>
      <c r="GB1" s="29"/>
      <c r="GC1" s="29"/>
      <c r="GD1" s="29"/>
      <c r="GE1" s="29"/>
      <c r="GF1" s="29"/>
      <c r="GG1" s="29"/>
      <c r="GH1" s="29"/>
      <c r="GI1" s="29"/>
      <c r="GJ1" s="29"/>
      <c r="GK1" s="29"/>
      <c r="GL1" s="29"/>
      <c r="GM1" s="29"/>
      <c r="GN1" s="29"/>
      <c r="GO1" s="29"/>
      <c r="GP1" s="29"/>
      <c r="GQ1" s="29"/>
      <c r="GR1" s="29"/>
      <c r="GS1" s="29"/>
      <c r="GT1" s="29"/>
      <c r="GU1" s="29"/>
      <c r="GV1" s="29"/>
      <c r="GW1" s="29"/>
      <c r="GX1" s="29"/>
      <c r="GY1" s="29"/>
      <c r="GZ1" s="29"/>
      <c r="HA1" s="29"/>
      <c r="HB1" s="29"/>
      <c r="HC1" s="29"/>
      <c r="HD1" s="29"/>
      <c r="HE1" s="29"/>
      <c r="HF1" s="29"/>
      <c r="HG1" s="29"/>
      <c r="HH1" s="29"/>
      <c r="HI1" s="29"/>
      <c r="HJ1" s="29"/>
      <c r="HK1" s="29"/>
      <c r="HL1" s="29"/>
      <c r="HM1" s="29"/>
      <c r="HN1" s="29"/>
      <c r="HO1" s="29"/>
      <c r="HP1" s="29"/>
      <c r="HQ1" s="29"/>
      <c r="HR1" s="29"/>
      <c r="HS1" s="29"/>
      <c r="HT1" s="29"/>
      <c r="HU1" s="29"/>
      <c r="HV1" s="29"/>
      <c r="HW1" s="29"/>
      <c r="HX1" s="29"/>
      <c r="HY1" s="29"/>
      <c r="HZ1" s="29"/>
      <c r="IA1" s="29"/>
      <c r="IB1" s="29"/>
      <c r="IC1" s="29"/>
      <c r="ID1" s="29"/>
      <c r="IE1" s="29"/>
      <c r="IF1" s="29"/>
      <c r="IG1" s="29"/>
      <c r="IH1" s="29"/>
      <c r="II1" s="29"/>
      <c r="IJ1" s="29"/>
      <c r="IK1" s="29"/>
      <c r="IL1" s="29"/>
      <c r="IM1" s="29"/>
      <c r="IN1" s="29"/>
      <c r="IO1" s="29"/>
      <c r="IP1" s="29"/>
      <c r="IQ1" s="29"/>
      <c r="IR1" s="29"/>
      <c r="IS1" s="29"/>
      <c r="IT1" s="29"/>
      <c r="IU1" s="29"/>
      <c r="IV1" s="29"/>
      <c r="IW1" s="29"/>
      <c r="IX1" s="29"/>
      <c r="IY1" s="29"/>
      <c r="IZ1" s="29"/>
      <c r="JA1" s="29"/>
      <c r="JB1" s="29"/>
      <c r="JC1" s="29"/>
      <c r="JD1" s="29"/>
      <c r="JE1" s="29"/>
      <c r="JF1" s="29"/>
      <c r="JG1" s="29"/>
      <c r="JH1" s="29"/>
      <c r="JI1" s="29"/>
      <c r="JJ1" s="29"/>
      <c r="JK1" s="29"/>
      <c r="JL1" s="29"/>
      <c r="JM1" s="29"/>
      <c r="JN1" s="29"/>
      <c r="JO1" s="29"/>
      <c r="JP1" s="29"/>
      <c r="JQ1" s="29"/>
      <c r="JR1" s="29"/>
      <c r="JS1" s="29"/>
      <c r="JT1" s="29"/>
      <c r="JU1" s="29"/>
      <c r="JV1" s="29"/>
      <c r="JW1" s="29"/>
      <c r="JX1" s="29"/>
      <c r="JY1" s="29"/>
      <c r="JZ1" s="29"/>
      <c r="KA1" s="29"/>
      <c r="KB1" s="29"/>
      <c r="KC1" s="29"/>
      <c r="KD1" s="29"/>
      <c r="KE1" s="29"/>
      <c r="KF1" s="29"/>
      <c r="KG1" s="29"/>
      <c r="KH1" s="29"/>
      <c r="KI1" s="29"/>
      <c r="KJ1" s="29"/>
      <c r="KK1" s="29"/>
      <c r="KL1" s="29"/>
      <c r="KM1" s="29"/>
      <c r="KN1" s="29"/>
      <c r="KO1" s="29"/>
      <c r="KP1" s="29"/>
      <c r="KQ1" s="29"/>
      <c r="KR1" s="29"/>
      <c r="KS1" s="29"/>
    </row>
    <row r="2" spans="1:305" s="2" customFormat="1" x14ac:dyDescent="0.2">
      <c r="A2" s="20" t="s">
        <v>198</v>
      </c>
      <c r="B2" s="20"/>
      <c r="C2" s="20"/>
      <c r="D2" s="20"/>
      <c r="E2" s="20"/>
      <c r="F2" s="20"/>
      <c r="G2" s="20"/>
      <c r="H2" s="20"/>
      <c r="I2" s="20"/>
      <c r="J2" s="20"/>
      <c r="K2" s="20"/>
      <c r="L2" s="20"/>
      <c r="M2" s="20"/>
      <c r="N2" s="20"/>
      <c r="O2" s="20"/>
      <c r="P2" s="20"/>
      <c r="Q2" s="20"/>
      <c r="R2" s="20"/>
      <c r="S2" s="20"/>
      <c r="T2" s="20"/>
      <c r="U2" s="20"/>
      <c r="V2" s="20"/>
      <c r="W2" s="20"/>
      <c r="X2" s="20"/>
      <c r="Y2" s="20"/>
      <c r="Z2" s="20"/>
      <c r="AA2" s="20"/>
      <c r="AB2" s="20"/>
      <c r="AC2" s="20"/>
      <c r="AD2" s="20"/>
      <c r="AE2" s="20"/>
      <c r="AF2" s="20"/>
      <c r="AG2" s="20"/>
      <c r="AH2" s="20"/>
      <c r="AI2" s="20"/>
      <c r="AJ2" s="20"/>
      <c r="AK2" s="20"/>
      <c r="AL2" s="20"/>
      <c r="AM2" s="20"/>
      <c r="AN2" s="20"/>
      <c r="AO2" s="20"/>
      <c r="AP2" s="20"/>
      <c r="AQ2" s="20"/>
      <c r="AR2" s="20"/>
      <c r="AS2" s="20"/>
      <c r="AT2" s="20"/>
      <c r="AU2" s="20"/>
      <c r="AV2" s="20"/>
      <c r="AW2" s="20"/>
      <c r="AX2" s="20"/>
      <c r="AY2" s="20"/>
      <c r="AZ2" s="20"/>
      <c r="BA2" s="20"/>
      <c r="BB2" s="20"/>
      <c r="BC2" s="20"/>
      <c r="BD2" s="20"/>
      <c r="BE2" s="20"/>
      <c r="BF2" s="20"/>
      <c r="BG2" s="20"/>
      <c r="BH2" s="20"/>
      <c r="BI2" s="20"/>
      <c r="BJ2" s="20"/>
      <c r="BK2" s="20"/>
      <c r="BL2" s="29"/>
      <c r="BM2" s="29"/>
      <c r="BN2" s="29"/>
      <c r="BO2" s="29"/>
      <c r="BP2" s="29"/>
      <c r="BQ2" s="29"/>
      <c r="BR2" s="29"/>
      <c r="BS2" s="29"/>
      <c r="BT2" s="29"/>
      <c r="BU2" s="29"/>
      <c r="BV2" s="29"/>
      <c r="BW2" s="29"/>
      <c r="BX2" s="29"/>
      <c r="BY2" s="29"/>
      <c r="BZ2" s="29"/>
      <c r="CA2" s="29"/>
      <c r="CB2" s="29"/>
      <c r="CC2" s="29"/>
      <c r="CD2" s="29"/>
      <c r="CE2" s="29"/>
      <c r="CF2" s="29"/>
      <c r="CG2" s="29"/>
      <c r="CH2" s="29"/>
      <c r="CI2" s="29"/>
      <c r="CJ2" s="29"/>
      <c r="CK2" s="29"/>
      <c r="CL2" s="29"/>
      <c r="CM2" s="29"/>
      <c r="CN2" s="29"/>
      <c r="CO2" s="29"/>
      <c r="CP2" s="29"/>
      <c r="CQ2" s="29"/>
      <c r="CR2" s="29"/>
      <c r="CS2" s="29"/>
      <c r="CT2" s="29"/>
      <c r="CU2" s="29"/>
      <c r="CV2" s="29"/>
      <c r="CW2" s="29"/>
      <c r="CX2" s="29"/>
      <c r="CY2" s="29"/>
      <c r="CZ2" s="29"/>
      <c r="DA2" s="29"/>
      <c r="DB2" s="29"/>
      <c r="DC2" s="29"/>
      <c r="DD2" s="29"/>
      <c r="DE2" s="29"/>
      <c r="DF2" s="29"/>
      <c r="DG2" s="29"/>
      <c r="DH2" s="29"/>
      <c r="DI2" s="29"/>
      <c r="DJ2" s="29"/>
      <c r="DK2" s="29"/>
      <c r="DL2" s="29"/>
      <c r="DM2" s="29"/>
      <c r="DN2" s="29"/>
      <c r="DO2" s="29"/>
      <c r="DP2" s="29"/>
      <c r="DQ2" s="29"/>
      <c r="DR2" s="29"/>
      <c r="DS2" s="29"/>
      <c r="DT2" s="29"/>
      <c r="DU2" s="29"/>
      <c r="DV2" s="29"/>
      <c r="DW2" s="29"/>
      <c r="DX2" s="29"/>
      <c r="DY2" s="29"/>
      <c r="DZ2" s="29"/>
      <c r="EA2" s="29"/>
      <c r="EB2" s="29"/>
      <c r="EC2" s="29"/>
      <c r="ED2" s="29"/>
      <c r="EE2" s="29"/>
      <c r="EF2" s="29"/>
      <c r="EG2" s="29"/>
      <c r="EH2" s="29"/>
      <c r="EI2" s="29"/>
      <c r="EJ2" s="29"/>
      <c r="EK2" s="29"/>
      <c r="EL2" s="29"/>
      <c r="EM2" s="29"/>
      <c r="EN2" s="29"/>
      <c r="EO2" s="29"/>
      <c r="EP2" s="29"/>
      <c r="EQ2" s="29"/>
      <c r="ER2" s="29"/>
      <c r="ES2" s="29"/>
      <c r="ET2" s="29"/>
      <c r="EU2" s="29"/>
      <c r="EV2" s="29"/>
      <c r="EW2" s="29"/>
      <c r="EX2" s="29"/>
      <c r="EY2" s="29"/>
      <c r="EZ2" s="29"/>
      <c r="FA2" s="29"/>
      <c r="FB2" s="29"/>
      <c r="FC2" s="29"/>
      <c r="FD2" s="29"/>
      <c r="FE2" s="29"/>
      <c r="FF2" s="29"/>
      <c r="FG2" s="29"/>
      <c r="FH2" s="29"/>
      <c r="FI2" s="29"/>
      <c r="FJ2" s="29"/>
      <c r="FK2" s="29"/>
      <c r="FL2" s="29"/>
      <c r="FM2" s="29"/>
      <c r="FN2" s="29"/>
      <c r="FO2" s="29"/>
      <c r="FP2" s="29"/>
      <c r="FQ2" s="29"/>
      <c r="FR2" s="29"/>
      <c r="FS2" s="29"/>
      <c r="FT2" s="29"/>
      <c r="FU2" s="29"/>
      <c r="FV2" s="29"/>
      <c r="FW2" s="29"/>
      <c r="FX2" s="29"/>
      <c r="FY2" s="29"/>
      <c r="FZ2" s="29"/>
      <c r="GA2" s="29"/>
      <c r="GB2" s="29"/>
      <c r="GC2" s="29"/>
      <c r="GD2" s="29"/>
      <c r="GE2" s="29"/>
      <c r="GF2" s="29"/>
      <c r="GG2" s="29"/>
      <c r="GH2" s="29"/>
      <c r="GI2" s="29"/>
      <c r="GJ2" s="29"/>
      <c r="GK2" s="29"/>
      <c r="GL2" s="29"/>
      <c r="GM2" s="29"/>
      <c r="GN2" s="29"/>
      <c r="GO2" s="29"/>
      <c r="GP2" s="29"/>
      <c r="GQ2" s="29"/>
      <c r="GR2" s="29"/>
      <c r="GS2" s="29"/>
      <c r="GT2" s="29"/>
      <c r="GU2" s="29"/>
      <c r="GV2" s="29"/>
      <c r="GW2" s="29"/>
      <c r="GX2" s="29"/>
      <c r="GY2" s="29"/>
      <c r="GZ2" s="29"/>
      <c r="HA2" s="29"/>
      <c r="HB2" s="29"/>
      <c r="HC2" s="29"/>
      <c r="HD2" s="29"/>
      <c r="HE2" s="29"/>
      <c r="HF2" s="29"/>
      <c r="HG2" s="29"/>
      <c r="HH2" s="29"/>
      <c r="HI2" s="29"/>
      <c r="HJ2" s="29"/>
      <c r="HK2" s="29"/>
      <c r="HL2" s="29"/>
      <c r="HM2" s="29"/>
      <c r="HN2" s="29"/>
      <c r="HO2" s="29"/>
      <c r="HP2" s="29"/>
      <c r="HQ2" s="29"/>
      <c r="HR2" s="29"/>
      <c r="HS2" s="29"/>
      <c r="HT2" s="29"/>
      <c r="HU2" s="29"/>
      <c r="HV2" s="29"/>
      <c r="HW2" s="29"/>
      <c r="HX2" s="29"/>
      <c r="HY2" s="29"/>
      <c r="HZ2" s="29"/>
      <c r="IA2" s="29"/>
      <c r="IB2" s="29"/>
      <c r="IC2" s="29"/>
      <c r="ID2" s="29"/>
      <c r="IE2" s="29"/>
      <c r="IF2" s="29"/>
      <c r="IG2" s="29"/>
      <c r="IH2" s="29"/>
      <c r="II2" s="29"/>
      <c r="IJ2" s="29"/>
      <c r="IK2" s="29"/>
      <c r="IL2" s="29"/>
      <c r="IM2" s="29"/>
      <c r="IN2" s="29"/>
      <c r="IO2" s="29"/>
      <c r="IP2" s="29"/>
      <c r="IQ2" s="29"/>
      <c r="IR2" s="29"/>
      <c r="IS2" s="29"/>
      <c r="IT2" s="29"/>
      <c r="IU2" s="29"/>
      <c r="IV2" s="29"/>
      <c r="IW2" s="29"/>
      <c r="IX2" s="29"/>
      <c r="IY2" s="29"/>
      <c r="IZ2" s="29"/>
      <c r="JA2" s="29"/>
      <c r="JB2" s="29"/>
      <c r="JC2" s="29"/>
      <c r="JD2" s="29"/>
      <c r="JE2" s="29"/>
      <c r="JF2" s="29"/>
      <c r="JG2" s="29"/>
      <c r="JH2" s="29"/>
      <c r="JI2" s="29"/>
      <c r="JJ2" s="29"/>
      <c r="JK2" s="29"/>
      <c r="JL2" s="29"/>
      <c r="JM2" s="29"/>
      <c r="JN2" s="29"/>
      <c r="JO2" s="29"/>
      <c r="JP2" s="29"/>
      <c r="JQ2" s="29"/>
      <c r="JR2" s="29"/>
      <c r="JS2" s="29"/>
      <c r="JT2" s="29"/>
      <c r="JU2" s="29"/>
      <c r="JV2" s="29"/>
      <c r="JW2" s="29"/>
      <c r="JX2" s="29"/>
      <c r="JY2" s="29"/>
      <c r="JZ2" s="29"/>
      <c r="KA2" s="29"/>
      <c r="KB2" s="29"/>
      <c r="KC2" s="29"/>
      <c r="KD2" s="29"/>
      <c r="KE2" s="29"/>
      <c r="KF2" s="29"/>
      <c r="KG2" s="29"/>
      <c r="KH2" s="29"/>
      <c r="KI2" s="29"/>
      <c r="KJ2" s="29"/>
      <c r="KK2" s="29"/>
      <c r="KL2" s="29"/>
      <c r="KM2" s="29"/>
      <c r="KN2" s="29"/>
      <c r="KO2" s="29"/>
      <c r="KP2" s="29"/>
      <c r="KQ2" s="29"/>
      <c r="KR2" s="29"/>
      <c r="KS2" s="29"/>
    </row>
    <row r="3" spans="1:305" s="2" customFormat="1" x14ac:dyDescent="0.2"/>
    <row r="4" spans="1:305" ht="234" customHeight="1" x14ac:dyDescent="0.2">
      <c r="A4" s="2"/>
      <c r="B4" s="2"/>
      <c r="C4" s="3" t="s">
        <v>178</v>
      </c>
      <c r="D4" s="3" t="s">
        <v>179</v>
      </c>
      <c r="E4" s="3" t="s">
        <v>180</v>
      </c>
      <c r="F4" s="3" t="s">
        <v>181</v>
      </c>
      <c r="G4" s="3" t="s">
        <v>182</v>
      </c>
      <c r="H4" s="3" t="s">
        <v>183</v>
      </c>
    </row>
    <row r="5" spans="1:305" s="9" customFormat="1" x14ac:dyDescent="0.2">
      <c r="A5" s="22" t="s">
        <v>203</v>
      </c>
      <c r="B5" s="22" t="s">
        <v>202</v>
      </c>
      <c r="C5" s="42">
        <v>1</v>
      </c>
      <c r="D5" s="42">
        <v>2</v>
      </c>
      <c r="E5" s="42">
        <v>3</v>
      </c>
      <c r="F5" s="42">
        <v>4</v>
      </c>
      <c r="G5" s="42">
        <v>5</v>
      </c>
      <c r="H5" s="42">
        <v>6</v>
      </c>
      <c r="AP5" s="1"/>
      <c r="AQ5" s="1"/>
      <c r="AR5" s="1"/>
      <c r="AS5" s="1"/>
      <c r="AT5" s="1"/>
      <c r="AU5" s="1"/>
      <c r="AV5" s="1"/>
      <c r="AW5" s="1"/>
    </row>
    <row r="6" spans="1:305" s="9" customFormat="1" x14ac:dyDescent="0.2">
      <c r="A6" s="2" t="s">
        <v>1</v>
      </c>
      <c r="B6" s="2" t="s">
        <v>0</v>
      </c>
      <c r="C6" s="11">
        <v>5.0322580645161299</v>
      </c>
      <c r="D6" s="11">
        <v>6.1720430107526871</v>
      </c>
      <c r="E6" s="11">
        <v>34.530465949820787</v>
      </c>
      <c r="F6" s="11">
        <v>0.93189964157706096</v>
      </c>
      <c r="G6" s="11">
        <v>48.336917562724025</v>
      </c>
      <c r="H6" s="11">
        <v>4.9964157706093202</v>
      </c>
      <c r="I6" s="21" t="s">
        <v>171</v>
      </c>
      <c r="AP6" s="1"/>
      <c r="AQ6" s="1"/>
      <c r="AR6" s="1"/>
      <c r="AS6" s="1"/>
      <c r="AT6" s="1"/>
      <c r="AU6" s="1"/>
      <c r="AV6" s="1"/>
      <c r="AW6" s="1"/>
    </row>
    <row r="7" spans="1:305" s="9" customFormat="1" x14ac:dyDescent="0.2">
      <c r="A7" s="2" t="s">
        <v>2</v>
      </c>
      <c r="B7" s="2" t="s">
        <v>47</v>
      </c>
      <c r="C7" s="11">
        <v>51.995926680244402</v>
      </c>
      <c r="D7" s="11">
        <v>34.215885947046843</v>
      </c>
      <c r="E7" s="11">
        <v>6.191446028513238</v>
      </c>
      <c r="F7" s="11">
        <v>0.6313645621181263</v>
      </c>
      <c r="G7" s="11">
        <v>1.8228105906313645</v>
      </c>
      <c r="H7" s="11">
        <v>5.1425661914460292</v>
      </c>
      <c r="AP7" s="1"/>
      <c r="AQ7" s="1"/>
      <c r="AR7" s="1"/>
      <c r="AS7" s="1"/>
      <c r="AT7" s="1"/>
      <c r="AU7" s="1"/>
      <c r="AV7" s="1"/>
      <c r="AW7" s="1"/>
    </row>
    <row r="8" spans="1:305" s="9" customFormat="1" x14ac:dyDescent="0.2">
      <c r="A8" s="32" t="s">
        <v>49</v>
      </c>
      <c r="B8" s="33" t="s">
        <v>201</v>
      </c>
      <c r="C8" s="11">
        <v>54.356435643564353</v>
      </c>
      <c r="D8" s="11">
        <v>33.762376237623769</v>
      </c>
      <c r="E8" s="11">
        <v>5.2970297029702973</v>
      </c>
      <c r="F8" s="11">
        <v>1.1881188118811881</v>
      </c>
      <c r="G8" s="11">
        <v>2.4257425742574257</v>
      </c>
      <c r="H8" s="11">
        <v>2.9702970297029703</v>
      </c>
      <c r="AP8" s="1"/>
      <c r="AQ8" s="1"/>
      <c r="AR8" s="1"/>
      <c r="AS8" s="1"/>
      <c r="AT8" s="1"/>
      <c r="AU8" s="1"/>
      <c r="AV8" s="1"/>
      <c r="AW8" s="1"/>
    </row>
    <row r="9" spans="1:305" s="9" customFormat="1" x14ac:dyDescent="0.2">
      <c r="A9" s="2" t="s">
        <v>3</v>
      </c>
      <c r="B9" s="2" t="s">
        <v>191</v>
      </c>
      <c r="C9" s="11">
        <v>0.76470588235294135</v>
      </c>
      <c r="D9" s="11">
        <v>0.76470588235294135</v>
      </c>
      <c r="E9" s="11">
        <v>49.470588235294123</v>
      </c>
      <c r="F9" s="11">
        <v>0</v>
      </c>
      <c r="G9" s="11">
        <v>46.882352941176478</v>
      </c>
      <c r="H9" s="11">
        <v>2.1176470588235294</v>
      </c>
      <c r="AP9" s="1"/>
      <c r="AQ9" s="1"/>
      <c r="AR9" s="1"/>
      <c r="AS9" s="1"/>
      <c r="AT9" s="1"/>
      <c r="AU9" s="1"/>
      <c r="AV9" s="1"/>
      <c r="AW9" s="1"/>
    </row>
    <row r="10" spans="1:305" s="9" customFormat="1" x14ac:dyDescent="0.2">
      <c r="A10" s="2" t="s">
        <v>4</v>
      </c>
      <c r="B10" s="2" t="s">
        <v>194</v>
      </c>
      <c r="C10" s="11">
        <v>7.9386503067484666</v>
      </c>
      <c r="D10" s="11">
        <v>9.3128834355828243</v>
      </c>
      <c r="E10" s="11">
        <v>30.368098159509202</v>
      </c>
      <c r="F10" s="11">
        <v>1.226993865030675E-2</v>
      </c>
      <c r="G10" s="11">
        <v>49.349693251533736</v>
      </c>
      <c r="H10" s="11">
        <v>3.01840490797546</v>
      </c>
      <c r="AP10" s="1"/>
      <c r="AQ10" s="1"/>
      <c r="AR10" s="1"/>
      <c r="AS10" s="1"/>
      <c r="AT10" s="1"/>
      <c r="AU10" s="1"/>
      <c r="AV10" s="1"/>
      <c r="AW10" s="1"/>
    </row>
    <row r="11" spans="1:305" s="9" customFormat="1" x14ac:dyDescent="0.2">
      <c r="A11" s="2" t="s">
        <v>50</v>
      </c>
      <c r="B11" s="2" t="s">
        <v>51</v>
      </c>
      <c r="C11" s="11">
        <v>27.626459143968876</v>
      </c>
      <c r="D11" s="11">
        <v>29.57198443579766</v>
      </c>
      <c r="E11" s="11">
        <v>22.256809338521396</v>
      </c>
      <c r="F11" s="11">
        <v>0.31128404669260701</v>
      </c>
      <c r="G11" s="11">
        <v>10.428015564202335</v>
      </c>
      <c r="H11" s="11">
        <v>9.8054474708171195</v>
      </c>
      <c r="AP11" s="1"/>
      <c r="AQ11" s="1"/>
      <c r="AR11" s="1"/>
      <c r="AS11" s="1"/>
      <c r="AT11" s="1"/>
      <c r="AU11" s="1"/>
      <c r="AV11" s="1"/>
      <c r="AW11" s="1"/>
    </row>
    <row r="12" spans="1:305" s="9" customFormat="1" x14ac:dyDescent="0.2">
      <c r="A12" s="2" t="s">
        <v>6</v>
      </c>
      <c r="B12" s="2" t="s">
        <v>5</v>
      </c>
      <c r="C12" s="11">
        <v>27.326203208556151</v>
      </c>
      <c r="D12" s="11">
        <v>36.069518716577541</v>
      </c>
      <c r="E12" s="11">
        <v>17.326203208556151</v>
      </c>
      <c r="F12" s="11">
        <v>0.64171122994652408</v>
      </c>
      <c r="G12" s="11">
        <v>6.6310160427807485</v>
      </c>
      <c r="H12" s="11">
        <v>12.005347593582888</v>
      </c>
      <c r="AP12" s="1"/>
      <c r="AQ12" s="1"/>
      <c r="AR12" s="1"/>
      <c r="AS12" s="1"/>
      <c r="AT12" s="1"/>
      <c r="AU12" s="1"/>
      <c r="AV12" s="1"/>
      <c r="AW12" s="1"/>
    </row>
    <row r="13" spans="1:305" s="9" customFormat="1" x14ac:dyDescent="0.2">
      <c r="A13" s="2" t="s">
        <v>7</v>
      </c>
      <c r="B13" s="2" t="s">
        <v>192</v>
      </c>
      <c r="C13" s="11">
        <v>33.574144486692006</v>
      </c>
      <c r="D13" s="11">
        <v>46.730038022813673</v>
      </c>
      <c r="E13" s="11">
        <v>2.20532319391635</v>
      </c>
      <c r="F13" s="11">
        <v>0</v>
      </c>
      <c r="G13" s="11">
        <v>14.562737642585553</v>
      </c>
      <c r="H13" s="11">
        <v>2.9277566539923954</v>
      </c>
      <c r="AP13" s="1"/>
      <c r="AQ13" s="1"/>
      <c r="AR13" s="1"/>
      <c r="AS13" s="1"/>
      <c r="AT13" s="1"/>
      <c r="AU13" s="1"/>
      <c r="AV13" s="1"/>
      <c r="AW13" s="1"/>
    </row>
    <row r="14" spans="1:305" s="9" customFormat="1" x14ac:dyDescent="0.2">
      <c r="A14" s="2" t="s">
        <v>9</v>
      </c>
      <c r="B14" s="2" t="s">
        <v>8</v>
      </c>
      <c r="C14" s="11">
        <v>6.8219832735961772</v>
      </c>
      <c r="D14" s="11">
        <v>4.9342891278375145</v>
      </c>
      <c r="E14" s="11">
        <v>12.544802867383515</v>
      </c>
      <c r="F14" s="11">
        <v>0</v>
      </c>
      <c r="G14" s="11">
        <v>71.075268817204275</v>
      </c>
      <c r="H14" s="11">
        <v>4.623655913978495</v>
      </c>
      <c r="AP14" s="1"/>
      <c r="AQ14" s="1"/>
      <c r="AR14" s="1"/>
      <c r="AS14" s="1"/>
      <c r="AT14" s="1"/>
      <c r="AU14" s="1"/>
      <c r="AV14" s="1"/>
      <c r="AW14" s="1"/>
    </row>
    <row r="15" spans="1:305" s="9" customFormat="1" x14ac:dyDescent="0.2">
      <c r="A15" s="2" t="s">
        <v>11</v>
      </c>
      <c r="B15" s="2" t="s">
        <v>10</v>
      </c>
      <c r="C15" s="11">
        <v>2.9999999999999996</v>
      </c>
      <c r="D15" s="11">
        <v>44.375000000000007</v>
      </c>
      <c r="E15" s="11">
        <v>42.916666666666664</v>
      </c>
      <c r="F15" s="11">
        <v>6.3333333333333348</v>
      </c>
      <c r="G15" s="11">
        <v>2.6666666666666665</v>
      </c>
      <c r="H15" s="11">
        <v>0.70833333333333337</v>
      </c>
      <c r="AP15" s="1"/>
      <c r="AQ15" s="1"/>
      <c r="AR15" s="1"/>
      <c r="AS15" s="1"/>
      <c r="AT15" s="1"/>
      <c r="AU15" s="1"/>
      <c r="AV15" s="1"/>
      <c r="AW15" s="1"/>
    </row>
    <row r="16" spans="1:305" s="9" customFormat="1" x14ac:dyDescent="0.2">
      <c r="A16" s="2" t="s">
        <v>13</v>
      </c>
      <c r="B16" s="2" t="s">
        <v>12</v>
      </c>
      <c r="C16" s="11">
        <v>30.072173215717726</v>
      </c>
      <c r="D16" s="11">
        <v>48.307939053728951</v>
      </c>
      <c r="E16" s="11">
        <v>17.674418604651166</v>
      </c>
      <c r="F16" s="11">
        <v>0.40096230954290291</v>
      </c>
      <c r="G16" s="11">
        <v>2.5982357658380115</v>
      </c>
      <c r="H16" s="11">
        <v>0.94627105052125104</v>
      </c>
      <c r="AP16" s="1"/>
      <c r="AQ16" s="1"/>
      <c r="AR16" s="1"/>
      <c r="AS16" s="1"/>
      <c r="AT16" s="1"/>
      <c r="AU16" s="1"/>
      <c r="AV16" s="1"/>
      <c r="AW16" s="1"/>
    </row>
    <row r="17" spans="1:49" s="9" customFormat="1" x14ac:dyDescent="0.2">
      <c r="A17" s="2" t="s">
        <v>79</v>
      </c>
      <c r="B17" s="2" t="s">
        <v>52</v>
      </c>
      <c r="C17" s="11">
        <v>12.376237623762378</v>
      </c>
      <c r="D17" s="11">
        <v>16.930693069306933</v>
      </c>
      <c r="E17" s="11">
        <v>15.495049504950494</v>
      </c>
      <c r="F17" s="11">
        <v>54.702970297029701</v>
      </c>
      <c r="G17" s="11">
        <v>0.14851485148514854</v>
      </c>
      <c r="H17" s="11">
        <v>0.34653465346534651</v>
      </c>
      <c r="AP17" s="1"/>
      <c r="AQ17" s="1"/>
      <c r="AR17" s="1"/>
      <c r="AS17" s="1"/>
      <c r="AT17" s="1"/>
      <c r="AU17" s="1"/>
      <c r="AV17" s="1"/>
      <c r="AW17" s="1"/>
    </row>
    <row r="18" spans="1:49" s="9" customFormat="1" x14ac:dyDescent="0.2">
      <c r="A18" s="2" t="s">
        <v>80</v>
      </c>
      <c r="B18" s="2" t="s">
        <v>53</v>
      </c>
      <c r="C18" s="11">
        <v>28.015873015873019</v>
      </c>
      <c r="D18" s="11">
        <v>56.686507936507944</v>
      </c>
      <c r="E18" s="11">
        <v>1.3888888888888888</v>
      </c>
      <c r="F18" s="11">
        <v>0.1984126984126984</v>
      </c>
      <c r="G18" s="11">
        <v>12.55952380952381</v>
      </c>
      <c r="H18" s="11">
        <v>1.1507936507936507</v>
      </c>
      <c r="AP18" s="1"/>
      <c r="AQ18" s="1"/>
      <c r="AR18" s="1"/>
      <c r="AS18" s="1"/>
      <c r="AT18" s="1"/>
      <c r="AU18" s="1"/>
      <c r="AV18" s="1"/>
      <c r="AW18" s="1"/>
    </row>
    <row r="19" spans="1:49" s="9" customFormat="1" x14ac:dyDescent="0.2">
      <c r="A19" s="2" t="s">
        <v>14</v>
      </c>
      <c r="B19" s="2" t="s">
        <v>54</v>
      </c>
      <c r="C19" s="11">
        <v>13.215469613259669</v>
      </c>
      <c r="D19" s="11">
        <v>14.762430939226521</v>
      </c>
      <c r="E19" s="11">
        <v>12.872928176795581</v>
      </c>
      <c r="F19" s="11">
        <v>0.28729281767955805</v>
      </c>
      <c r="G19" s="11">
        <v>55.193370165745854</v>
      </c>
      <c r="H19" s="11">
        <v>3.6685082872928181</v>
      </c>
      <c r="AP19" s="1"/>
      <c r="AQ19" s="1"/>
      <c r="AR19" s="1"/>
      <c r="AS19" s="1"/>
      <c r="AT19" s="1"/>
      <c r="AU19" s="1"/>
      <c r="AV19" s="1"/>
      <c r="AW19" s="1"/>
    </row>
    <row r="20" spans="1:49" s="9" customFormat="1" x14ac:dyDescent="0.2">
      <c r="A20" s="2" t="s">
        <v>16</v>
      </c>
      <c r="B20" s="2" t="s">
        <v>55</v>
      </c>
      <c r="C20" s="11">
        <v>37.073578595317741</v>
      </c>
      <c r="D20" s="11">
        <v>20.334448160535114</v>
      </c>
      <c r="E20" s="11">
        <v>9.0719063545150487</v>
      </c>
      <c r="F20" s="11">
        <v>0.85284280936454848</v>
      </c>
      <c r="G20" s="11">
        <v>10.158862876254181</v>
      </c>
      <c r="H20" s="11">
        <v>22.508361204013372</v>
      </c>
      <c r="AP20" s="1"/>
      <c r="AQ20" s="1"/>
      <c r="AR20" s="1"/>
      <c r="AS20" s="1"/>
      <c r="AT20" s="1"/>
      <c r="AU20" s="1"/>
      <c r="AV20" s="1"/>
      <c r="AW20" s="1"/>
    </row>
    <row r="21" spans="1:49" s="9" customFormat="1" x14ac:dyDescent="0.2">
      <c r="A21" s="2" t="s">
        <v>17</v>
      </c>
      <c r="B21" s="2" t="s">
        <v>56</v>
      </c>
      <c r="C21" s="11">
        <v>3.1940298507462686</v>
      </c>
      <c r="D21" s="11">
        <v>4.7761194029850742</v>
      </c>
      <c r="E21" s="11">
        <v>61.164179104477611</v>
      </c>
      <c r="F21" s="11">
        <v>0.59701492537313439</v>
      </c>
      <c r="G21" s="11">
        <v>28.179104477611936</v>
      </c>
      <c r="H21" s="11">
        <v>2.0895522388059704</v>
      </c>
      <c r="AP21" s="1"/>
      <c r="AQ21" s="1"/>
      <c r="AR21" s="1"/>
      <c r="AS21" s="1"/>
      <c r="AT21" s="1"/>
      <c r="AU21" s="1"/>
      <c r="AV21" s="1"/>
      <c r="AW21" s="1"/>
    </row>
    <row r="22" spans="1:49" s="9" customFormat="1" x14ac:dyDescent="0.2">
      <c r="A22" s="2" t="s">
        <v>18</v>
      </c>
      <c r="B22" s="2" t="s">
        <v>57</v>
      </c>
      <c r="C22" s="11">
        <v>36.70694864048339</v>
      </c>
      <c r="D22" s="11">
        <v>32.447129909365565</v>
      </c>
      <c r="E22" s="11">
        <v>9.4864048338368576</v>
      </c>
      <c r="F22" s="11">
        <v>2.0241691842900305</v>
      </c>
      <c r="G22" s="11">
        <v>5.377643504531723</v>
      </c>
      <c r="H22" s="11">
        <v>13.957703927492449</v>
      </c>
      <c r="AP22" s="1"/>
      <c r="AQ22" s="1"/>
      <c r="AR22" s="1"/>
      <c r="AS22" s="1"/>
      <c r="AT22" s="1"/>
      <c r="AU22" s="1"/>
      <c r="AV22" s="1"/>
      <c r="AW22" s="1"/>
    </row>
    <row r="23" spans="1:49" s="9" customFormat="1" x14ac:dyDescent="0.2">
      <c r="A23" s="2" t="s">
        <v>81</v>
      </c>
      <c r="B23" s="2" t="s">
        <v>58</v>
      </c>
      <c r="C23" s="11">
        <v>7.4850299401197598</v>
      </c>
      <c r="D23" s="11">
        <v>11.616766467065867</v>
      </c>
      <c r="E23" s="11">
        <v>13.77245508982036</v>
      </c>
      <c r="F23" s="11">
        <v>0.29940119760479045</v>
      </c>
      <c r="G23" s="11">
        <v>59.401197604790404</v>
      </c>
      <c r="H23" s="11">
        <v>7.4251497005988023</v>
      </c>
      <c r="AP23" s="1"/>
      <c r="AQ23" s="1"/>
      <c r="AR23" s="1"/>
      <c r="AS23" s="1"/>
      <c r="AT23" s="1"/>
      <c r="AU23" s="1"/>
      <c r="AV23" s="1"/>
      <c r="AW23" s="1"/>
    </row>
    <row r="24" spans="1:49" s="9" customFormat="1" x14ac:dyDescent="0.2">
      <c r="A24" s="2" t="s">
        <v>82</v>
      </c>
      <c r="B24" s="2" t="s">
        <v>59</v>
      </c>
      <c r="C24" s="11">
        <v>1.3375796178343951</v>
      </c>
      <c r="D24" s="11">
        <v>1.0828025477707006</v>
      </c>
      <c r="E24" s="11">
        <v>3.2484076433121021</v>
      </c>
      <c r="F24" s="11">
        <v>0</v>
      </c>
      <c r="G24" s="11">
        <v>93.248407643312092</v>
      </c>
      <c r="H24" s="11">
        <v>1.0828025477707006</v>
      </c>
      <c r="AP24" s="1"/>
      <c r="AQ24" s="1"/>
      <c r="AR24" s="1"/>
      <c r="AS24" s="1"/>
      <c r="AT24" s="1"/>
      <c r="AU24" s="1"/>
      <c r="AV24" s="1"/>
      <c r="AW24" s="1"/>
    </row>
    <row r="25" spans="1:49" s="9" customFormat="1" x14ac:dyDescent="0.2">
      <c r="A25" s="2" t="s">
        <v>19</v>
      </c>
      <c r="B25" s="2" t="s">
        <v>190</v>
      </c>
      <c r="C25" s="11">
        <v>1.8169209431345352</v>
      </c>
      <c r="D25" s="11">
        <v>2.0804438280166431</v>
      </c>
      <c r="E25" s="11">
        <v>77.725381414701786</v>
      </c>
      <c r="F25" s="11">
        <v>0.95700416088765605</v>
      </c>
      <c r="G25" s="11">
        <v>16.282940360610262</v>
      </c>
      <c r="H25" s="11">
        <v>1.1373092926490984</v>
      </c>
      <c r="AP25" s="1"/>
      <c r="AQ25" s="1"/>
      <c r="AR25" s="1"/>
      <c r="AS25" s="1"/>
      <c r="AT25" s="1"/>
      <c r="AU25" s="1"/>
      <c r="AV25" s="1"/>
      <c r="AW25" s="1"/>
    </row>
    <row r="26" spans="1:49" s="9" customFormat="1" x14ac:dyDescent="0.2">
      <c r="A26" s="32" t="s">
        <v>83</v>
      </c>
      <c r="B26" s="34" t="s">
        <v>60</v>
      </c>
      <c r="C26" s="11">
        <v>30</v>
      </c>
      <c r="D26" s="11">
        <v>50</v>
      </c>
      <c r="E26" s="11">
        <v>0</v>
      </c>
      <c r="F26" s="11">
        <v>0</v>
      </c>
      <c r="G26" s="11">
        <v>20</v>
      </c>
      <c r="H26" s="11">
        <v>0</v>
      </c>
      <c r="AP26" s="1"/>
      <c r="AQ26" s="1"/>
      <c r="AR26" s="1"/>
      <c r="AS26" s="1"/>
      <c r="AT26" s="1"/>
      <c r="AU26" s="1"/>
      <c r="AV26" s="1"/>
      <c r="AW26" s="1"/>
    </row>
    <row r="27" spans="1:49" s="9" customFormat="1" x14ac:dyDescent="0.2">
      <c r="A27" s="2" t="s">
        <v>21</v>
      </c>
      <c r="B27" s="2" t="s">
        <v>20</v>
      </c>
      <c r="C27" s="11">
        <v>22.154639175257728</v>
      </c>
      <c r="D27" s="11">
        <v>31.886597938144323</v>
      </c>
      <c r="E27" s="11">
        <v>14.268041237113401</v>
      </c>
      <c r="F27" s="11">
        <v>2.8453608247422677</v>
      </c>
      <c r="G27" s="11">
        <v>20.185567010309278</v>
      </c>
      <c r="H27" s="11">
        <v>8.6597938144329891</v>
      </c>
      <c r="AP27" s="1"/>
      <c r="AQ27" s="1"/>
      <c r="AR27" s="1"/>
      <c r="AS27" s="1"/>
      <c r="AT27" s="1"/>
      <c r="AU27" s="1"/>
      <c r="AV27" s="1"/>
      <c r="AW27" s="1"/>
    </row>
    <row r="28" spans="1:49" s="9" customFormat="1" x14ac:dyDescent="0.2">
      <c r="A28" s="2" t="s">
        <v>23</v>
      </c>
      <c r="B28" s="2" t="s">
        <v>22</v>
      </c>
      <c r="C28" s="11">
        <v>35.025125628140692</v>
      </c>
      <c r="D28" s="11">
        <v>10.301507537688442</v>
      </c>
      <c r="E28" s="11">
        <v>33.768844221105525</v>
      </c>
      <c r="F28" s="11">
        <v>7.9396984924623117</v>
      </c>
      <c r="G28" s="11">
        <v>3.5678391959799001</v>
      </c>
      <c r="H28" s="11">
        <v>9.3969849246231156</v>
      </c>
      <c r="AP28" s="1"/>
      <c r="AQ28" s="1"/>
      <c r="AR28" s="1"/>
      <c r="AS28" s="1"/>
      <c r="AT28" s="1"/>
      <c r="AU28" s="1"/>
      <c r="AV28" s="1"/>
      <c r="AW28" s="1"/>
    </row>
    <row r="29" spans="1:49" s="9" customFormat="1" x14ac:dyDescent="0.2">
      <c r="A29" s="2" t="s">
        <v>24</v>
      </c>
      <c r="B29" s="2" t="s">
        <v>61</v>
      </c>
      <c r="C29" s="11">
        <v>28.488372093023258</v>
      </c>
      <c r="D29" s="11">
        <v>49.651162790697683</v>
      </c>
      <c r="E29" s="11">
        <v>15.755813953488373</v>
      </c>
      <c r="F29" s="11">
        <v>0.52325581395348841</v>
      </c>
      <c r="G29" s="11">
        <v>0.37790697674418605</v>
      </c>
      <c r="H29" s="11">
        <v>5.2034883720930241</v>
      </c>
      <c r="AP29" s="1"/>
      <c r="AQ29" s="1"/>
      <c r="AR29" s="1"/>
      <c r="AS29" s="1"/>
      <c r="AT29" s="1"/>
      <c r="AU29" s="1"/>
      <c r="AV29" s="1"/>
      <c r="AW29" s="1"/>
    </row>
    <row r="30" spans="1:49" s="9" customFormat="1" x14ac:dyDescent="0.2">
      <c r="A30" s="2" t="s">
        <v>26</v>
      </c>
      <c r="B30" s="2" t="s">
        <v>25</v>
      </c>
      <c r="C30" s="11">
        <v>39.92</v>
      </c>
      <c r="D30" s="11">
        <v>32.479999999999997</v>
      </c>
      <c r="E30" s="11">
        <v>27.2</v>
      </c>
      <c r="F30" s="11">
        <v>0</v>
      </c>
      <c r="G30" s="11">
        <v>0.24</v>
      </c>
      <c r="H30" s="11">
        <v>0.16000000000000003</v>
      </c>
      <c r="AP30" s="1"/>
      <c r="AQ30" s="1"/>
      <c r="AR30" s="1"/>
      <c r="AS30" s="1"/>
      <c r="AT30" s="1"/>
      <c r="AU30" s="1"/>
      <c r="AV30" s="1"/>
      <c r="AW30" s="1"/>
    </row>
    <row r="31" spans="1:49" s="9" customFormat="1" x14ac:dyDescent="0.2">
      <c r="A31" s="2" t="s">
        <v>27</v>
      </c>
      <c r="B31" s="2" t="s">
        <v>62</v>
      </c>
      <c r="C31" s="11">
        <v>37.837674136886733</v>
      </c>
      <c r="D31" s="11">
        <v>28.35251362810418</v>
      </c>
      <c r="E31" s="11">
        <v>9.7880072683222288</v>
      </c>
      <c r="F31" s="11">
        <v>0.46032707450030286</v>
      </c>
      <c r="G31" s="11">
        <v>9.9333737129012718</v>
      </c>
      <c r="H31" s="11">
        <v>13.628104179285284</v>
      </c>
      <c r="AP31" s="1"/>
      <c r="AQ31" s="1"/>
      <c r="AR31" s="1"/>
      <c r="AS31" s="1"/>
      <c r="AT31" s="1"/>
      <c r="AU31" s="1"/>
      <c r="AV31" s="1"/>
      <c r="AW31" s="1"/>
    </row>
    <row r="32" spans="1:49" s="9" customFormat="1" x14ac:dyDescent="0.2">
      <c r="A32" s="2" t="s">
        <v>84</v>
      </c>
      <c r="B32" s="2" t="s">
        <v>63</v>
      </c>
      <c r="C32" s="11">
        <v>1.7592592592592593</v>
      </c>
      <c r="D32" s="11">
        <v>1.8518518518518519</v>
      </c>
      <c r="E32" s="11">
        <v>2.0833333333333335</v>
      </c>
      <c r="F32" s="11">
        <v>0</v>
      </c>
      <c r="G32" s="11">
        <v>92.453703703703695</v>
      </c>
      <c r="H32" s="11">
        <v>1.8518518518518519</v>
      </c>
      <c r="AP32" s="1"/>
      <c r="AQ32" s="1"/>
      <c r="AR32" s="1"/>
      <c r="AS32" s="1"/>
      <c r="AT32" s="1"/>
      <c r="AU32" s="1"/>
      <c r="AV32" s="1"/>
      <c r="AW32" s="1"/>
    </row>
    <row r="33" spans="1:49" s="9" customFormat="1" x14ac:dyDescent="0.2">
      <c r="A33" s="2" t="s">
        <v>85</v>
      </c>
      <c r="B33" s="2" t="s">
        <v>64</v>
      </c>
      <c r="C33" s="11">
        <v>52.30088495575221</v>
      </c>
      <c r="D33" s="11">
        <v>32.56637168141593</v>
      </c>
      <c r="E33" s="11">
        <v>8.5840707964601783</v>
      </c>
      <c r="F33" s="11">
        <v>0</v>
      </c>
      <c r="G33" s="11">
        <v>1.68141592920354</v>
      </c>
      <c r="H33" s="11">
        <v>4.8672566371681416</v>
      </c>
      <c r="AP33" s="1"/>
      <c r="AQ33" s="1"/>
      <c r="AR33" s="1"/>
      <c r="AS33" s="1"/>
      <c r="AT33" s="1"/>
      <c r="AU33" s="1"/>
      <c r="AV33" s="1"/>
      <c r="AW33" s="1"/>
    </row>
    <row r="34" spans="1:49" s="9" customFormat="1" x14ac:dyDescent="0.2">
      <c r="A34" s="2" t="s">
        <v>86</v>
      </c>
      <c r="B34" s="2" t="s">
        <v>65</v>
      </c>
      <c r="C34" s="11">
        <v>0.24904214559386972</v>
      </c>
      <c r="D34" s="11">
        <v>0.17241379310344826</v>
      </c>
      <c r="E34" s="11">
        <v>1.4750957854406133</v>
      </c>
      <c r="F34" s="11">
        <v>9.3486590038314183</v>
      </c>
      <c r="G34" s="11">
        <v>88.160919540229884</v>
      </c>
      <c r="H34" s="11">
        <v>0.59386973180076619</v>
      </c>
      <c r="AP34" s="1"/>
      <c r="AQ34" s="1"/>
      <c r="AR34" s="1"/>
      <c r="AS34" s="1"/>
      <c r="AT34" s="1"/>
      <c r="AU34" s="1"/>
      <c r="AV34" s="1"/>
      <c r="AW34" s="1"/>
    </row>
    <row r="35" spans="1:49" s="9" customFormat="1" x14ac:dyDescent="0.2">
      <c r="A35" s="2" t="s">
        <v>28</v>
      </c>
      <c r="B35" s="2" t="s">
        <v>66</v>
      </c>
      <c r="C35" s="11">
        <v>31.304347826086957</v>
      </c>
      <c r="D35" s="11">
        <v>46.521739130434781</v>
      </c>
      <c r="E35" s="11">
        <v>1.3043478260869563</v>
      </c>
      <c r="F35" s="11">
        <v>1.7391304347826086</v>
      </c>
      <c r="G35" s="11">
        <v>19.130434782608699</v>
      </c>
      <c r="H35" s="11">
        <v>0</v>
      </c>
      <c r="AP35" s="1"/>
      <c r="AQ35" s="1"/>
      <c r="AR35" s="1"/>
      <c r="AS35" s="1"/>
      <c r="AT35" s="1"/>
      <c r="AU35" s="1"/>
      <c r="AV35" s="1"/>
      <c r="AW35" s="1"/>
    </row>
    <row r="36" spans="1:49" s="9" customFormat="1" x14ac:dyDescent="0.2">
      <c r="A36" s="32" t="s">
        <v>30</v>
      </c>
      <c r="B36" s="34" t="s">
        <v>195</v>
      </c>
      <c r="C36" s="11">
        <v>56.705202312138724</v>
      </c>
      <c r="D36" s="11">
        <v>30.404624277456648</v>
      </c>
      <c r="E36" s="11">
        <v>12.543352601156069</v>
      </c>
      <c r="F36" s="11">
        <v>0</v>
      </c>
      <c r="G36" s="11">
        <v>5.7803468208092484E-2</v>
      </c>
      <c r="H36" s="11">
        <v>0.28901734104046239</v>
      </c>
      <c r="AP36" s="1"/>
      <c r="AQ36" s="1"/>
      <c r="AR36" s="1"/>
      <c r="AS36" s="1"/>
      <c r="AT36" s="1"/>
      <c r="AU36" s="1"/>
      <c r="AV36" s="1"/>
      <c r="AW36" s="1"/>
    </row>
    <row r="37" spans="1:49" s="9" customFormat="1" x14ac:dyDescent="0.2">
      <c r="A37" s="2" t="s">
        <v>87</v>
      </c>
      <c r="B37" s="2" t="s">
        <v>67</v>
      </c>
      <c r="C37" s="11">
        <v>48.480000000000004</v>
      </c>
      <c r="D37" s="11">
        <v>26.64</v>
      </c>
      <c r="E37" s="11">
        <v>15.28</v>
      </c>
      <c r="F37" s="11">
        <v>0</v>
      </c>
      <c r="G37" s="11">
        <v>2.7200000000000006</v>
      </c>
      <c r="H37" s="11">
        <v>6.8800000000000008</v>
      </c>
      <c r="AP37" s="1"/>
      <c r="AQ37" s="1"/>
      <c r="AR37" s="1"/>
      <c r="AS37" s="1"/>
      <c r="AT37" s="1"/>
      <c r="AU37" s="1"/>
      <c r="AV37" s="1"/>
      <c r="AW37" s="1"/>
    </row>
    <row r="38" spans="1:49" s="9" customFormat="1" x14ac:dyDescent="0.2">
      <c r="A38" s="2" t="s">
        <v>31</v>
      </c>
      <c r="B38" s="2" t="s">
        <v>196</v>
      </c>
      <c r="C38" s="11">
        <v>22.542372881355931</v>
      </c>
      <c r="D38" s="11">
        <v>75.932203389830505</v>
      </c>
      <c r="E38" s="11">
        <v>0.33898305084745761</v>
      </c>
      <c r="F38" s="11">
        <v>0</v>
      </c>
      <c r="G38" s="11">
        <v>0.33898305084745761</v>
      </c>
      <c r="H38" s="11">
        <v>0.84745762711864414</v>
      </c>
      <c r="AP38" s="1"/>
      <c r="AQ38" s="1"/>
      <c r="AR38" s="1"/>
      <c r="AS38" s="1"/>
      <c r="AT38" s="1"/>
      <c r="AU38" s="1"/>
      <c r="AV38" s="1"/>
      <c r="AW38" s="1"/>
    </row>
    <row r="39" spans="1:49" s="9" customFormat="1" x14ac:dyDescent="0.2">
      <c r="A39" s="2" t="s">
        <v>32</v>
      </c>
      <c r="B39" s="2" t="s">
        <v>48</v>
      </c>
      <c r="C39" s="11">
        <v>39.317738791423004</v>
      </c>
      <c r="D39" s="11">
        <v>34.970760233918128</v>
      </c>
      <c r="E39" s="11">
        <v>15.838206627680313</v>
      </c>
      <c r="F39" s="11">
        <v>9.7465886939571145E-3</v>
      </c>
      <c r="G39" s="11">
        <v>5.341130604288499</v>
      </c>
      <c r="H39" s="11">
        <v>4.5224171539961011</v>
      </c>
      <c r="AP39" s="1"/>
      <c r="AQ39" s="1"/>
      <c r="AR39" s="1"/>
      <c r="AS39" s="1"/>
      <c r="AT39" s="1"/>
      <c r="AU39" s="1"/>
      <c r="AV39" s="1"/>
      <c r="AW39" s="1"/>
    </row>
    <row r="40" spans="1:49" s="9" customFormat="1" x14ac:dyDescent="0.2">
      <c r="A40" s="2" t="s">
        <v>33</v>
      </c>
      <c r="B40" s="2" t="s">
        <v>68</v>
      </c>
      <c r="C40" s="11">
        <v>43.379923761118178</v>
      </c>
      <c r="D40" s="11">
        <v>29.5425667090216</v>
      </c>
      <c r="E40" s="11">
        <v>13.176620076238878</v>
      </c>
      <c r="F40" s="11">
        <v>2.731893265565438</v>
      </c>
      <c r="G40" s="11">
        <v>5.3621346886912322</v>
      </c>
      <c r="H40" s="11">
        <v>5.8068614993646772</v>
      </c>
      <c r="AP40" s="1"/>
      <c r="AQ40" s="1"/>
      <c r="AR40" s="1"/>
      <c r="AS40" s="1"/>
      <c r="AT40" s="1"/>
      <c r="AU40" s="1"/>
      <c r="AV40" s="1"/>
      <c r="AW40" s="1"/>
    </row>
    <row r="41" spans="1:49" s="9" customFormat="1" x14ac:dyDescent="0.2">
      <c r="A41" s="2" t="s">
        <v>88</v>
      </c>
      <c r="B41" s="2" t="s">
        <v>69</v>
      </c>
      <c r="C41" s="11">
        <v>31.126315789473683</v>
      </c>
      <c r="D41" s="11">
        <v>39.421052631578945</v>
      </c>
      <c r="E41" s="11">
        <v>22.315789473684209</v>
      </c>
      <c r="F41" s="11">
        <v>0.90526315789473699</v>
      </c>
      <c r="G41" s="11">
        <v>3.0842105263157897</v>
      </c>
      <c r="H41" s="11">
        <v>3.1473684210526311</v>
      </c>
      <c r="AP41" s="1"/>
      <c r="AQ41" s="1"/>
      <c r="AR41" s="1"/>
      <c r="AS41" s="1"/>
      <c r="AT41" s="1"/>
      <c r="AU41" s="1"/>
      <c r="AV41" s="1"/>
      <c r="AW41" s="1"/>
    </row>
    <row r="42" spans="1:49" s="9" customFormat="1" x14ac:dyDescent="0.2">
      <c r="A42" s="2" t="s">
        <v>89</v>
      </c>
      <c r="B42" s="2" t="s">
        <v>70</v>
      </c>
      <c r="C42" s="11">
        <v>57.278911564625851</v>
      </c>
      <c r="D42" s="11">
        <v>29.557823129251698</v>
      </c>
      <c r="E42" s="11">
        <v>8.2312925170068034</v>
      </c>
      <c r="F42" s="11">
        <v>3.4013605442176874E-2</v>
      </c>
      <c r="G42" s="11">
        <v>0.78231292517006812</v>
      </c>
      <c r="H42" s="11">
        <v>4.1156462585034008</v>
      </c>
      <c r="AP42" s="1"/>
      <c r="AQ42" s="1"/>
      <c r="AR42" s="1"/>
      <c r="AS42" s="1"/>
      <c r="AT42" s="1"/>
      <c r="AU42" s="1"/>
      <c r="AV42" s="1"/>
      <c r="AW42" s="1"/>
    </row>
    <row r="43" spans="1:49" s="9" customFormat="1" x14ac:dyDescent="0.2">
      <c r="A43" s="32" t="s">
        <v>35</v>
      </c>
      <c r="B43" s="34" t="s">
        <v>71</v>
      </c>
      <c r="C43" s="11">
        <v>39.587426326129666</v>
      </c>
      <c r="D43" s="11">
        <v>30.943025540275048</v>
      </c>
      <c r="E43" s="11">
        <v>9.6856581532416488</v>
      </c>
      <c r="F43" s="11">
        <v>0.29469548133595286</v>
      </c>
      <c r="G43" s="11">
        <v>9.4695481335952838</v>
      </c>
      <c r="H43" s="11">
        <v>10.019646365422398</v>
      </c>
      <c r="AP43" s="1"/>
      <c r="AQ43" s="1"/>
      <c r="AR43" s="1"/>
      <c r="AS43" s="1"/>
      <c r="AT43" s="1"/>
      <c r="AU43" s="1"/>
      <c r="AV43" s="1"/>
      <c r="AW43" s="1"/>
    </row>
    <row r="44" spans="1:49" s="9" customFormat="1" x14ac:dyDescent="0.2">
      <c r="A44" s="32" t="s">
        <v>90</v>
      </c>
      <c r="B44" s="34" t="s">
        <v>72</v>
      </c>
      <c r="C44" s="11">
        <v>78.571428571428569</v>
      </c>
      <c r="D44" s="11">
        <v>20</v>
      </c>
      <c r="E44" s="11">
        <v>1.4285714285714286</v>
      </c>
      <c r="F44" s="11">
        <v>0</v>
      </c>
      <c r="G44" s="11">
        <v>0</v>
      </c>
      <c r="H44" s="11">
        <v>0</v>
      </c>
      <c r="AP44" s="1"/>
      <c r="AQ44" s="1"/>
      <c r="AR44" s="1"/>
      <c r="AS44" s="1"/>
      <c r="AT44" s="1"/>
      <c r="AU44" s="1"/>
      <c r="AV44" s="1"/>
      <c r="AW44" s="1"/>
    </row>
    <row r="45" spans="1:49" s="9" customFormat="1" x14ac:dyDescent="0.2">
      <c r="A45" s="2" t="s">
        <v>36</v>
      </c>
      <c r="B45" s="2" t="s">
        <v>73</v>
      </c>
      <c r="C45" s="11">
        <v>29.919786096256683</v>
      </c>
      <c r="D45" s="11">
        <v>39.866310160427815</v>
      </c>
      <c r="E45" s="11">
        <v>29.62566844919786</v>
      </c>
      <c r="F45" s="11">
        <v>0.53475935828876997</v>
      </c>
      <c r="G45" s="11">
        <v>2.6737967914438499E-2</v>
      </c>
      <c r="H45" s="11">
        <v>2.6737967914438499E-2</v>
      </c>
      <c r="AP45" s="1"/>
      <c r="AQ45" s="1"/>
      <c r="AR45" s="1"/>
      <c r="AS45" s="1"/>
      <c r="AT45" s="1"/>
      <c r="AU45" s="1"/>
      <c r="AV45" s="1"/>
      <c r="AW45" s="1"/>
    </row>
    <row r="46" spans="1:49" s="9" customFormat="1" x14ac:dyDescent="0.2">
      <c r="A46" s="2" t="s">
        <v>38</v>
      </c>
      <c r="B46" s="2" t="s">
        <v>37</v>
      </c>
      <c r="C46" s="11">
        <v>16.680672268907561</v>
      </c>
      <c r="D46" s="11">
        <v>37.352941176470587</v>
      </c>
      <c r="E46" s="11">
        <v>32.941176470588232</v>
      </c>
      <c r="F46" s="11">
        <v>0.67226890756302526</v>
      </c>
      <c r="G46" s="11">
        <v>10.420168067226891</v>
      </c>
      <c r="H46" s="11">
        <v>1.9327731092436977</v>
      </c>
      <c r="AP46" s="1"/>
      <c r="AQ46" s="1"/>
      <c r="AR46" s="1"/>
      <c r="AS46" s="1"/>
      <c r="AT46" s="1"/>
      <c r="AU46" s="1"/>
      <c r="AV46" s="1"/>
      <c r="AW46" s="1"/>
    </row>
    <row r="47" spans="1:49" s="9" customFormat="1" x14ac:dyDescent="0.2">
      <c r="A47" s="2" t="s">
        <v>39</v>
      </c>
      <c r="B47" s="2" t="s">
        <v>74</v>
      </c>
      <c r="C47" s="11">
        <v>2.0155038759689923</v>
      </c>
      <c r="D47" s="11">
        <v>3.3333333333333339</v>
      </c>
      <c r="E47" s="11">
        <v>6.2790697674418601</v>
      </c>
      <c r="F47" s="11">
        <v>0</v>
      </c>
      <c r="G47" s="11">
        <v>86.511627906976742</v>
      </c>
      <c r="H47" s="11">
        <v>1.86046511627907</v>
      </c>
      <c r="AP47" s="1"/>
      <c r="AQ47" s="1"/>
      <c r="AR47" s="1"/>
      <c r="AS47" s="1"/>
      <c r="AT47" s="1"/>
      <c r="AU47" s="1"/>
      <c r="AV47" s="1"/>
      <c r="AW47" s="1"/>
    </row>
    <row r="48" spans="1:49" s="9" customFormat="1" x14ac:dyDescent="0.2">
      <c r="A48" s="2" t="s">
        <v>91</v>
      </c>
      <c r="B48" s="2" t="s">
        <v>75</v>
      </c>
      <c r="C48" s="11">
        <v>22.835820895522385</v>
      </c>
      <c r="D48" s="11">
        <v>55.970149253731343</v>
      </c>
      <c r="E48" s="11">
        <v>15.82089552238806</v>
      </c>
      <c r="F48" s="11">
        <v>0</v>
      </c>
      <c r="G48" s="11">
        <v>0.59701492537313428</v>
      </c>
      <c r="H48" s="11">
        <v>4.7761194029850742</v>
      </c>
      <c r="AP48" s="1"/>
      <c r="AQ48" s="1"/>
      <c r="AR48" s="1"/>
      <c r="AS48" s="1"/>
      <c r="AT48" s="1"/>
      <c r="AU48" s="1"/>
      <c r="AV48" s="1"/>
      <c r="AW48" s="1"/>
    </row>
    <row r="49" spans="1:49" s="9" customFormat="1" x14ac:dyDescent="0.2">
      <c r="A49" s="2" t="s">
        <v>92</v>
      </c>
      <c r="B49" s="2" t="s">
        <v>76</v>
      </c>
      <c r="C49" s="11">
        <v>6.0701754385964914</v>
      </c>
      <c r="D49" s="11">
        <v>8.4561403508771935</v>
      </c>
      <c r="E49" s="11">
        <v>24.21052631578948</v>
      </c>
      <c r="F49" s="11">
        <v>0</v>
      </c>
      <c r="G49" s="11">
        <v>53.298245614035075</v>
      </c>
      <c r="H49" s="11">
        <v>7.9649122807017543</v>
      </c>
      <c r="AP49" s="1"/>
      <c r="AQ49" s="1"/>
      <c r="AR49" s="1"/>
      <c r="AS49" s="1"/>
      <c r="AT49" s="1"/>
      <c r="AU49" s="1"/>
      <c r="AV49" s="1"/>
      <c r="AW49" s="1"/>
    </row>
    <row r="50" spans="1:49" s="9" customFormat="1" x14ac:dyDescent="0.2">
      <c r="A50" s="2" t="s">
        <v>41</v>
      </c>
      <c r="B50" s="2" t="s">
        <v>40</v>
      </c>
      <c r="C50" s="11">
        <v>22.435424354243548</v>
      </c>
      <c r="D50" s="11">
        <v>23.394833948339485</v>
      </c>
      <c r="E50" s="11">
        <v>18.154981549815503</v>
      </c>
      <c r="F50" s="11">
        <v>0.36900369003690037</v>
      </c>
      <c r="G50" s="11">
        <v>34.20664206642067</v>
      </c>
      <c r="H50" s="11">
        <v>1.4391143911439117</v>
      </c>
      <c r="AP50" s="1"/>
      <c r="AQ50" s="1"/>
      <c r="AR50" s="1"/>
      <c r="AS50" s="1"/>
      <c r="AT50" s="1"/>
      <c r="AU50" s="1"/>
      <c r="AV50" s="1"/>
      <c r="AW50" s="1"/>
    </row>
    <row r="51" spans="1:49" s="9" customFormat="1" x14ac:dyDescent="0.2">
      <c r="A51" s="2" t="s">
        <v>93</v>
      </c>
      <c r="B51" s="2" t="s">
        <v>77</v>
      </c>
      <c r="C51" s="11">
        <v>10.545454545454545</v>
      </c>
      <c r="D51" s="11">
        <v>10.181818181818182</v>
      </c>
      <c r="E51" s="11">
        <v>59.393939393939405</v>
      </c>
      <c r="F51" s="11">
        <v>0</v>
      </c>
      <c r="G51" s="11">
        <v>18.242424242424242</v>
      </c>
      <c r="H51" s="11">
        <v>1.6363636363636365</v>
      </c>
      <c r="AP51" s="1"/>
      <c r="AQ51" s="1"/>
      <c r="AR51" s="1"/>
      <c r="AS51" s="1"/>
      <c r="AT51" s="1"/>
      <c r="AU51" s="1"/>
      <c r="AV51" s="1"/>
      <c r="AW51" s="1"/>
    </row>
    <row r="52" spans="1:49" s="9" customFormat="1" x14ac:dyDescent="0.2">
      <c r="A52" s="2" t="s">
        <v>94</v>
      </c>
      <c r="B52" s="2" t="s">
        <v>78</v>
      </c>
      <c r="C52" s="11">
        <v>0</v>
      </c>
      <c r="D52" s="11">
        <v>5.0909090909090908</v>
      </c>
      <c r="E52" s="11">
        <v>9.8181818181818183</v>
      </c>
      <c r="F52" s="11">
        <v>0</v>
      </c>
      <c r="G52" s="11">
        <v>84.36363636363636</v>
      </c>
      <c r="H52" s="11">
        <v>0.72727272727272729</v>
      </c>
      <c r="AP52" s="1"/>
      <c r="AQ52" s="1"/>
      <c r="AR52" s="1"/>
      <c r="AS52" s="1"/>
      <c r="AT52" s="1"/>
      <c r="AU52" s="1"/>
      <c r="AV52" s="1"/>
      <c r="AW52" s="1"/>
    </row>
    <row r="53" spans="1:49" s="9" customFormat="1" x14ac:dyDescent="0.2">
      <c r="A53" s="2" t="s">
        <v>43</v>
      </c>
      <c r="B53" s="2" t="s">
        <v>193</v>
      </c>
      <c r="C53" s="11">
        <v>38.517110266159698</v>
      </c>
      <c r="D53" s="11">
        <v>38.783269961977183</v>
      </c>
      <c r="E53" s="11">
        <v>12.547528517110267</v>
      </c>
      <c r="F53" s="11">
        <v>0</v>
      </c>
      <c r="G53" s="11">
        <v>3.6882129277566547</v>
      </c>
      <c r="H53" s="11">
        <v>6.4638783269961984</v>
      </c>
      <c r="AP53" s="1"/>
      <c r="AQ53" s="1"/>
      <c r="AR53" s="1"/>
      <c r="AS53" s="1"/>
      <c r="AT53" s="1"/>
      <c r="AU53" s="1"/>
      <c r="AV53" s="1"/>
      <c r="AW53" s="1"/>
    </row>
    <row r="54" spans="1:49" s="9" customFormat="1" x14ac:dyDescent="0.2">
      <c r="A54" s="32" t="s">
        <v>95</v>
      </c>
      <c r="B54" s="34" t="s">
        <v>96</v>
      </c>
      <c r="C54" s="11">
        <v>28.888888888888889</v>
      </c>
      <c r="D54" s="11">
        <v>22.777777777777779</v>
      </c>
      <c r="E54" s="11">
        <v>7.2222222222222223</v>
      </c>
      <c r="F54" s="11">
        <v>2.7777777777777781</v>
      </c>
      <c r="G54" s="11">
        <v>6.666666666666667</v>
      </c>
      <c r="H54" s="11">
        <v>31.666666666666668</v>
      </c>
      <c r="AP54" s="1"/>
      <c r="AQ54" s="1"/>
      <c r="AR54" s="1"/>
      <c r="AS54" s="1"/>
      <c r="AT54" s="1"/>
      <c r="AU54" s="1"/>
      <c r="AV54" s="1"/>
      <c r="AW54" s="1"/>
    </row>
    <row r="55" spans="1:49" s="9" customFormat="1" x14ac:dyDescent="0.2">
      <c r="A55" s="32" t="s">
        <v>97</v>
      </c>
      <c r="B55" s="34" t="s">
        <v>98</v>
      </c>
      <c r="C55" s="11">
        <v>33.142857142857146</v>
      </c>
      <c r="D55" s="11">
        <v>21.428571428571427</v>
      </c>
      <c r="E55" s="11">
        <v>17.714285714285715</v>
      </c>
      <c r="F55" s="11">
        <v>0</v>
      </c>
      <c r="G55" s="11">
        <v>8.2857142857142865</v>
      </c>
      <c r="H55" s="11">
        <v>19.428571428571431</v>
      </c>
      <c r="AP55" s="1"/>
      <c r="AQ55" s="1"/>
      <c r="AR55" s="1"/>
      <c r="AS55" s="1"/>
      <c r="AT55" s="1"/>
      <c r="AU55" s="1"/>
      <c r="AV55" s="1"/>
      <c r="AW55" s="1"/>
    </row>
    <row r="56" spans="1:49" s="9" customFormat="1" x14ac:dyDescent="0.2">
      <c r="A56" s="32" t="s">
        <v>99</v>
      </c>
      <c r="B56" s="34" t="s">
        <v>100</v>
      </c>
      <c r="C56" s="11">
        <v>40.549999999999997</v>
      </c>
      <c r="D56" s="11">
        <v>18.700000000000003</v>
      </c>
      <c r="E56" s="11">
        <v>5.75</v>
      </c>
      <c r="F56" s="11">
        <v>0</v>
      </c>
      <c r="G56" s="11">
        <v>10.199999999999999</v>
      </c>
      <c r="H56" s="11">
        <v>24.8</v>
      </c>
      <c r="AP56" s="1"/>
      <c r="AQ56" s="1"/>
      <c r="AR56" s="1"/>
      <c r="AS56" s="1"/>
      <c r="AT56" s="1"/>
      <c r="AU56" s="1"/>
      <c r="AV56" s="1"/>
      <c r="AW56" s="1"/>
    </row>
    <row r="57" spans="1:49" s="9" customFormat="1" x14ac:dyDescent="0.2">
      <c r="A57" s="32" t="s">
        <v>101</v>
      </c>
      <c r="B57" s="34" t="s">
        <v>102</v>
      </c>
      <c r="C57" s="11">
        <v>40</v>
      </c>
      <c r="D57" s="11">
        <v>29.999999999999996</v>
      </c>
      <c r="E57" s="11">
        <v>10</v>
      </c>
      <c r="F57" s="11">
        <v>0</v>
      </c>
      <c r="G57" s="11">
        <v>10</v>
      </c>
      <c r="H57" s="11">
        <v>10</v>
      </c>
      <c r="AP57" s="1"/>
      <c r="AQ57" s="1"/>
      <c r="AR57" s="1"/>
      <c r="AS57" s="1"/>
      <c r="AT57" s="1"/>
      <c r="AU57" s="1"/>
      <c r="AV57" s="1"/>
      <c r="AW57" s="1"/>
    </row>
    <row r="58" spans="1:49" s="9" customFormat="1" x14ac:dyDescent="0.2">
      <c r="A58" s="32" t="s">
        <v>103</v>
      </c>
      <c r="B58" s="34" t="s">
        <v>104</v>
      </c>
      <c r="C58" s="11">
        <v>20.5</v>
      </c>
      <c r="D58" s="11">
        <v>10.5</v>
      </c>
      <c r="E58" s="11">
        <v>4</v>
      </c>
      <c r="F58" s="11">
        <v>50</v>
      </c>
      <c r="G58" s="11">
        <v>5</v>
      </c>
      <c r="H58" s="11">
        <v>10</v>
      </c>
      <c r="AP58" s="1"/>
      <c r="AQ58" s="1"/>
      <c r="AR58" s="1"/>
      <c r="AS58" s="1"/>
      <c r="AT58" s="1"/>
      <c r="AU58" s="1"/>
      <c r="AV58" s="1"/>
      <c r="AW58" s="1"/>
    </row>
    <row r="59" spans="1:49" s="9" customFormat="1" x14ac:dyDescent="0.2">
      <c r="A59" s="36" t="s">
        <v>105</v>
      </c>
      <c r="B59" s="37" t="s">
        <v>106</v>
      </c>
      <c r="C59" s="38">
        <v>39.769874476987454</v>
      </c>
      <c r="D59" s="38">
        <v>30.460251046025103</v>
      </c>
      <c r="E59" s="38">
        <v>9.8953974895397501</v>
      </c>
      <c r="F59" s="38">
        <v>4.1841004184100417E-2</v>
      </c>
      <c r="G59" s="38">
        <v>9.93723849372385</v>
      </c>
      <c r="H59" s="38">
        <v>9.8953974895397501</v>
      </c>
      <c r="AP59" s="1"/>
      <c r="AQ59" s="1"/>
      <c r="AR59" s="1"/>
      <c r="AS59" s="1"/>
      <c r="AT59" s="1"/>
      <c r="AU59" s="1"/>
      <c r="AV59" s="1"/>
      <c r="AW59" s="1"/>
    </row>
    <row r="60" spans="1:49" s="9" customFormat="1" x14ac:dyDescent="0.2">
      <c r="A60" s="35" t="s">
        <v>107</v>
      </c>
      <c r="B60" s="35" t="s">
        <v>108</v>
      </c>
      <c r="C60" s="11">
        <v>7.5</v>
      </c>
      <c r="D60" s="11">
        <v>92.5</v>
      </c>
      <c r="E60" s="11">
        <v>0</v>
      </c>
      <c r="F60" s="11">
        <v>0</v>
      </c>
      <c r="G60" s="11">
        <v>0</v>
      </c>
      <c r="H60" s="11">
        <v>0</v>
      </c>
      <c r="AP60" s="1"/>
      <c r="AQ60" s="1"/>
      <c r="AR60" s="1"/>
      <c r="AS60" s="1"/>
      <c r="AT60" s="1"/>
      <c r="AU60" s="1"/>
      <c r="AV60" s="1"/>
      <c r="AW60" s="1"/>
    </row>
    <row r="61" spans="1:49" s="9" customFormat="1" x14ac:dyDescent="0.2">
      <c r="A61" s="35" t="s">
        <v>109</v>
      </c>
      <c r="B61" s="35" t="s">
        <v>110</v>
      </c>
      <c r="C61" s="11">
        <v>0.8</v>
      </c>
      <c r="D61" s="11">
        <v>0.8</v>
      </c>
      <c r="E61" s="11">
        <v>0.4</v>
      </c>
      <c r="F61" s="11">
        <v>96.4</v>
      </c>
      <c r="G61" s="11">
        <v>0.8</v>
      </c>
      <c r="H61" s="11">
        <v>0.8</v>
      </c>
      <c r="AP61" s="1"/>
      <c r="AQ61" s="1"/>
      <c r="AR61" s="1"/>
      <c r="AS61" s="1"/>
      <c r="AT61" s="1"/>
      <c r="AU61" s="1"/>
      <c r="AV61" s="1"/>
      <c r="AW61" s="1"/>
    </row>
    <row r="62" spans="1:49" s="9" customFormat="1" x14ac:dyDescent="0.2">
      <c r="A62" s="35" t="s">
        <v>111</v>
      </c>
      <c r="B62" s="35" t="s">
        <v>112</v>
      </c>
      <c r="C62" s="11">
        <v>2.7561837455830394</v>
      </c>
      <c r="D62" s="11">
        <v>3.9752650176678448</v>
      </c>
      <c r="E62" s="11">
        <v>6.6254416961130742</v>
      </c>
      <c r="F62" s="11">
        <v>0.3180212014134276</v>
      </c>
      <c r="G62" s="11">
        <v>82.173144876325082</v>
      </c>
      <c r="H62" s="11">
        <v>4.1519434628975276</v>
      </c>
      <c r="AP62" s="1"/>
      <c r="AQ62" s="1"/>
      <c r="AR62" s="1"/>
      <c r="AS62" s="1"/>
      <c r="AT62" s="1"/>
      <c r="AU62" s="1"/>
      <c r="AV62" s="1"/>
      <c r="AW62" s="1"/>
    </row>
    <row r="63" spans="1:49" s="9" customFormat="1" x14ac:dyDescent="0.2">
      <c r="A63" s="35" t="s">
        <v>113</v>
      </c>
      <c r="B63" s="35" t="s">
        <v>114</v>
      </c>
      <c r="C63" s="11">
        <v>33.142857142857146</v>
      </c>
      <c r="D63" s="11">
        <v>21.428571428571427</v>
      </c>
      <c r="E63" s="11">
        <v>17.714285714285715</v>
      </c>
      <c r="F63" s="11">
        <v>0</v>
      </c>
      <c r="G63" s="11">
        <v>8.2857142857142865</v>
      </c>
      <c r="H63" s="11">
        <v>19.428571428571431</v>
      </c>
      <c r="AP63" s="1"/>
      <c r="AQ63" s="1"/>
      <c r="AR63" s="1"/>
      <c r="AS63" s="1"/>
      <c r="AT63" s="1"/>
      <c r="AU63" s="1"/>
      <c r="AV63" s="1"/>
      <c r="AW63" s="1"/>
    </row>
    <row r="64" spans="1:49" s="9" customFormat="1" x14ac:dyDescent="0.2">
      <c r="A64" s="35" t="s">
        <v>115</v>
      </c>
      <c r="B64" s="35" t="s">
        <v>116</v>
      </c>
      <c r="C64" s="11">
        <v>0.17421602787456447</v>
      </c>
      <c r="D64" s="11">
        <v>0</v>
      </c>
      <c r="E64" s="11">
        <v>10.069686411149828</v>
      </c>
      <c r="F64" s="11">
        <v>79.790940766550534</v>
      </c>
      <c r="G64" s="11">
        <v>9.9303135888501757</v>
      </c>
      <c r="H64" s="11">
        <v>3.4843205574912897E-2</v>
      </c>
      <c r="AP64" s="1"/>
      <c r="AQ64" s="1"/>
      <c r="AR64" s="1"/>
      <c r="AS64" s="1"/>
      <c r="AT64" s="1"/>
      <c r="AU64" s="1"/>
      <c r="AV64" s="1"/>
      <c r="AW64" s="1"/>
    </row>
    <row r="65" spans="1:49" s="9" customFormat="1" x14ac:dyDescent="0.2">
      <c r="A65" s="35" t="s">
        <v>117</v>
      </c>
      <c r="B65" s="35" t="s">
        <v>118</v>
      </c>
      <c r="C65" s="11">
        <v>2.5</v>
      </c>
      <c r="D65" s="11">
        <v>2.75</v>
      </c>
      <c r="E65" s="11">
        <v>62.833333333333336</v>
      </c>
      <c r="F65" s="11">
        <v>10.833333333333332</v>
      </c>
      <c r="G65" s="11">
        <v>20.583333333333336</v>
      </c>
      <c r="H65" s="11">
        <v>0.5</v>
      </c>
      <c r="AP65" s="1"/>
      <c r="AQ65" s="1"/>
      <c r="AR65" s="1"/>
      <c r="AS65" s="1"/>
      <c r="AT65" s="1"/>
      <c r="AU65" s="1"/>
      <c r="AV65" s="1"/>
      <c r="AW65" s="1"/>
    </row>
    <row r="66" spans="1:49" s="9" customFormat="1" x14ac:dyDescent="0.2">
      <c r="A66" s="35" t="s">
        <v>119</v>
      </c>
      <c r="B66" s="35" t="s">
        <v>120</v>
      </c>
      <c r="C66" s="11">
        <v>7.0786516853932584</v>
      </c>
      <c r="D66" s="11">
        <v>23.402889245585879</v>
      </c>
      <c r="E66" s="11">
        <v>63.065810593900487</v>
      </c>
      <c r="F66" s="11">
        <v>6.4205457463884438E-2</v>
      </c>
      <c r="G66" s="11">
        <v>1.1396468699839488</v>
      </c>
      <c r="H66" s="11">
        <v>5.248796147672552</v>
      </c>
      <c r="AP66" s="1"/>
      <c r="AQ66" s="1"/>
      <c r="AR66" s="1"/>
      <c r="AS66" s="1"/>
      <c r="AT66" s="1"/>
      <c r="AU66" s="1"/>
      <c r="AV66" s="1"/>
      <c r="AW66" s="1"/>
    </row>
    <row r="67" spans="1:49" s="9" customFormat="1" x14ac:dyDescent="0.2">
      <c r="A67" s="35" t="s">
        <v>121</v>
      </c>
      <c r="B67" s="35" t="s">
        <v>122</v>
      </c>
      <c r="C67" s="11">
        <v>10.965517241379311</v>
      </c>
      <c r="D67" s="11">
        <v>8.5517241379310356</v>
      </c>
      <c r="E67" s="11">
        <v>67.793103448275872</v>
      </c>
      <c r="F67" s="11">
        <v>0.20689655172413796</v>
      </c>
      <c r="G67" s="11">
        <v>11.517241379310345</v>
      </c>
      <c r="H67" s="11">
        <v>0.9655172413793105</v>
      </c>
      <c r="AP67" s="1"/>
      <c r="AQ67" s="1"/>
      <c r="AR67" s="1"/>
      <c r="AS67" s="1"/>
      <c r="AT67" s="1"/>
      <c r="AU67" s="1"/>
      <c r="AV67" s="1"/>
      <c r="AW67" s="1"/>
    </row>
    <row r="68" spans="1:49" s="9" customFormat="1" x14ac:dyDescent="0.2">
      <c r="A68" s="35" t="s">
        <v>123</v>
      </c>
      <c r="B68" s="35" t="s">
        <v>124</v>
      </c>
      <c r="C68" s="11">
        <v>6</v>
      </c>
      <c r="D68" s="11">
        <v>7.9999999999999991</v>
      </c>
      <c r="E68" s="11">
        <v>7.9999999999999991</v>
      </c>
      <c r="F68" s="11">
        <v>39.166666666666664</v>
      </c>
      <c r="G68" s="11">
        <v>2.3333333333333335</v>
      </c>
      <c r="H68" s="11">
        <v>36.5</v>
      </c>
      <c r="AP68" s="1"/>
      <c r="AQ68" s="1"/>
      <c r="AR68" s="1"/>
      <c r="AS68" s="1"/>
      <c r="AT68" s="1"/>
      <c r="AU68" s="1"/>
      <c r="AV68" s="1"/>
      <c r="AW68" s="1"/>
    </row>
    <row r="69" spans="1:49" s="9" customFormat="1" x14ac:dyDescent="0.2">
      <c r="A69" s="35" t="s">
        <v>125</v>
      </c>
      <c r="B69" s="35" t="s">
        <v>126</v>
      </c>
      <c r="C69" s="11">
        <v>23.105590062111801</v>
      </c>
      <c r="D69" s="11">
        <v>63.757763975155285</v>
      </c>
      <c r="E69" s="11">
        <v>6.9254658385093171</v>
      </c>
      <c r="F69" s="11">
        <v>0</v>
      </c>
      <c r="G69" s="11">
        <v>3.1055900621118013</v>
      </c>
      <c r="H69" s="11">
        <v>3.1055900621118013</v>
      </c>
      <c r="I69" s="21" t="s">
        <v>175</v>
      </c>
      <c r="AP69" s="1"/>
      <c r="AQ69" s="1"/>
      <c r="AR69" s="1"/>
      <c r="AS69" s="1"/>
      <c r="AT69" s="1"/>
      <c r="AU69" s="1"/>
      <c r="AV69" s="1"/>
      <c r="AW69" s="1"/>
    </row>
    <row r="70" spans="1:49" s="9" customFormat="1" x14ac:dyDescent="0.2">
      <c r="A70" s="35" t="s">
        <v>127</v>
      </c>
      <c r="B70" s="35" t="s">
        <v>128</v>
      </c>
      <c r="C70" s="11">
        <v>0</v>
      </c>
      <c r="D70" s="11">
        <v>0</v>
      </c>
      <c r="E70" s="11">
        <v>9.2105263157894743</v>
      </c>
      <c r="F70" s="11">
        <v>81.578947368421055</v>
      </c>
      <c r="G70" s="11">
        <v>9.2105263157894743</v>
      </c>
      <c r="H70" s="11">
        <v>0</v>
      </c>
      <c r="AP70" s="1"/>
      <c r="AQ70" s="1"/>
      <c r="AR70" s="1"/>
      <c r="AS70" s="1"/>
      <c r="AT70" s="1"/>
      <c r="AU70" s="1"/>
      <c r="AV70" s="1"/>
      <c r="AW70" s="1"/>
    </row>
    <row r="71" spans="1:49" s="9" customFormat="1" x14ac:dyDescent="0.2">
      <c r="A71" s="35" t="s">
        <v>129</v>
      </c>
      <c r="B71" s="35" t="s">
        <v>130</v>
      </c>
      <c r="C71" s="11">
        <v>29.180327868852459</v>
      </c>
      <c r="D71" s="11">
        <v>7.5878220140515218</v>
      </c>
      <c r="E71" s="11">
        <v>5.2224824355971897</v>
      </c>
      <c r="F71" s="11">
        <v>37.915690866510545</v>
      </c>
      <c r="G71" s="11">
        <v>6.182669789227166</v>
      </c>
      <c r="H71" s="11">
        <v>13.911007025761123</v>
      </c>
      <c r="AP71" s="1"/>
      <c r="AQ71" s="1"/>
      <c r="AR71" s="1"/>
      <c r="AS71" s="1"/>
      <c r="AT71" s="1"/>
      <c r="AU71" s="1"/>
      <c r="AV71" s="1"/>
      <c r="AW71" s="1"/>
    </row>
    <row r="72" spans="1:49" s="9" customFormat="1" x14ac:dyDescent="0.2">
      <c r="A72" s="35" t="s">
        <v>131</v>
      </c>
      <c r="B72" s="35" t="s">
        <v>132</v>
      </c>
      <c r="C72" s="11">
        <v>24.936170212765958</v>
      </c>
      <c r="D72" s="11">
        <v>64.851063829787236</v>
      </c>
      <c r="E72" s="11">
        <v>0.1702127659574468</v>
      </c>
      <c r="F72" s="11">
        <v>0</v>
      </c>
      <c r="G72" s="11">
        <v>9.9574468085106389</v>
      </c>
      <c r="H72" s="11">
        <v>8.5106382978723416E-2</v>
      </c>
      <c r="AP72" s="1"/>
      <c r="AQ72" s="1"/>
      <c r="AR72" s="1"/>
      <c r="AS72" s="1"/>
      <c r="AT72" s="1"/>
      <c r="AU72" s="1"/>
      <c r="AV72" s="1"/>
      <c r="AW72" s="1"/>
    </row>
    <row r="73" spans="1:49" s="9" customFormat="1" x14ac:dyDescent="0.2">
      <c r="A73" s="35" t="s">
        <v>133</v>
      </c>
      <c r="B73" s="35" t="s">
        <v>134</v>
      </c>
      <c r="C73" s="11">
        <v>4</v>
      </c>
      <c r="D73" s="11">
        <v>94</v>
      </c>
      <c r="E73" s="11">
        <v>0</v>
      </c>
      <c r="F73" s="11">
        <v>0</v>
      </c>
      <c r="G73" s="11">
        <v>2</v>
      </c>
      <c r="H73" s="11">
        <v>0</v>
      </c>
      <c r="AP73" s="1"/>
      <c r="AQ73" s="1"/>
      <c r="AR73" s="1"/>
      <c r="AS73" s="1"/>
      <c r="AT73" s="1"/>
      <c r="AU73" s="1"/>
      <c r="AV73" s="1"/>
      <c r="AW73" s="1"/>
    </row>
    <row r="74" spans="1:49" s="9" customFormat="1" x14ac:dyDescent="0.2">
      <c r="A74" s="35" t="s">
        <v>135</v>
      </c>
      <c r="B74" s="35" t="s">
        <v>136</v>
      </c>
      <c r="C74" s="11">
        <v>100</v>
      </c>
      <c r="D74" s="11">
        <v>0</v>
      </c>
      <c r="E74" s="11">
        <v>0</v>
      </c>
      <c r="F74" s="11">
        <v>0</v>
      </c>
      <c r="G74" s="11">
        <v>0</v>
      </c>
      <c r="H74" s="11">
        <v>0</v>
      </c>
      <c r="AP74" s="1"/>
      <c r="AQ74" s="1"/>
      <c r="AR74" s="1"/>
      <c r="AS74" s="1"/>
      <c r="AT74" s="1"/>
      <c r="AU74" s="1"/>
      <c r="AV74" s="1"/>
      <c r="AW74" s="1"/>
    </row>
    <row r="75" spans="1:49" s="9" customFormat="1" x14ac:dyDescent="0.2">
      <c r="A75" s="35" t="s">
        <v>137</v>
      </c>
      <c r="B75" s="35" t="s">
        <v>138</v>
      </c>
      <c r="C75" s="11">
        <v>0.61538461538461542</v>
      </c>
      <c r="D75" s="11">
        <v>1.8461538461538465</v>
      </c>
      <c r="E75" s="11">
        <v>3.2307692307692308</v>
      </c>
      <c r="F75" s="11">
        <v>0</v>
      </c>
      <c r="G75" s="11">
        <v>92.923076923076891</v>
      </c>
      <c r="H75" s="11">
        <v>1.3846153846153848</v>
      </c>
      <c r="AP75" s="1"/>
      <c r="AQ75" s="1"/>
      <c r="AR75" s="1"/>
      <c r="AS75" s="1"/>
      <c r="AT75" s="1"/>
      <c r="AU75" s="1"/>
      <c r="AV75" s="1"/>
      <c r="AW75" s="1"/>
    </row>
    <row r="76" spans="1:49" s="9" customFormat="1" x14ac:dyDescent="0.2">
      <c r="A76" s="35" t="s">
        <v>139</v>
      </c>
      <c r="B76" s="35" t="s">
        <v>140</v>
      </c>
      <c r="C76" s="11">
        <v>0</v>
      </c>
      <c r="D76" s="11">
        <v>0</v>
      </c>
      <c r="E76" s="11">
        <v>0</v>
      </c>
      <c r="F76" s="11">
        <v>100</v>
      </c>
      <c r="G76" s="11">
        <v>0</v>
      </c>
      <c r="H76" s="11">
        <v>0</v>
      </c>
      <c r="AP76" s="1"/>
      <c r="AQ76" s="1"/>
      <c r="AR76" s="1"/>
      <c r="AS76" s="1"/>
      <c r="AT76" s="1"/>
      <c r="AU76" s="1"/>
      <c r="AV76" s="1"/>
      <c r="AW76" s="1"/>
    </row>
    <row r="77" spans="1:49" s="9" customFormat="1" x14ac:dyDescent="0.2">
      <c r="A77" s="35" t="s">
        <v>141</v>
      </c>
      <c r="B77" s="35" t="s">
        <v>142</v>
      </c>
      <c r="C77" s="11">
        <v>21.621621621621621</v>
      </c>
      <c r="D77" s="11">
        <v>77.297297297297305</v>
      </c>
      <c r="E77" s="11">
        <v>0.81081081081081074</v>
      </c>
      <c r="F77" s="11">
        <v>0</v>
      </c>
      <c r="G77" s="11">
        <v>0</v>
      </c>
      <c r="H77" s="11">
        <v>0.27027027027027029</v>
      </c>
      <c r="AP77" s="1"/>
      <c r="AQ77" s="1"/>
      <c r="AR77" s="1"/>
      <c r="AS77" s="1"/>
      <c r="AT77" s="1"/>
      <c r="AU77" s="1"/>
      <c r="AV77" s="1"/>
      <c r="AW77" s="1"/>
    </row>
    <row r="78" spans="1:49" s="9" customFormat="1" x14ac:dyDescent="0.2">
      <c r="A78" s="35" t="s">
        <v>143</v>
      </c>
      <c r="B78" s="35" t="s">
        <v>144</v>
      </c>
      <c r="C78" s="11">
        <v>0</v>
      </c>
      <c r="D78" s="11">
        <v>0</v>
      </c>
      <c r="E78" s="11">
        <v>0</v>
      </c>
      <c r="F78" s="11">
        <v>85</v>
      </c>
      <c r="G78" s="11">
        <v>0</v>
      </c>
      <c r="H78" s="11">
        <v>15</v>
      </c>
      <c r="AP78" s="1"/>
      <c r="AQ78" s="1"/>
      <c r="AR78" s="1"/>
      <c r="AS78" s="1"/>
      <c r="AT78" s="1"/>
      <c r="AU78" s="1"/>
      <c r="AV78" s="1"/>
      <c r="AW78" s="1"/>
    </row>
    <row r="79" spans="1:49" s="9" customFormat="1" x14ac:dyDescent="0.2">
      <c r="A79" s="35" t="s">
        <v>145</v>
      </c>
      <c r="B79" s="35" t="s">
        <v>146</v>
      </c>
      <c r="C79" s="11">
        <v>19</v>
      </c>
      <c r="D79" s="11">
        <v>80.5</v>
      </c>
      <c r="E79" s="11">
        <v>0.16666666666666669</v>
      </c>
      <c r="F79" s="11">
        <v>0</v>
      </c>
      <c r="G79" s="11">
        <v>0.16666666666666669</v>
      </c>
      <c r="H79" s="11">
        <v>0.16666666666666669</v>
      </c>
      <c r="AP79" s="1"/>
      <c r="AQ79" s="1"/>
      <c r="AR79" s="1"/>
      <c r="AS79" s="1"/>
      <c r="AT79" s="1"/>
      <c r="AU79" s="1"/>
      <c r="AV79" s="1"/>
      <c r="AW79" s="1"/>
    </row>
    <row r="80" spans="1:49" s="9" customFormat="1" x14ac:dyDescent="0.2">
      <c r="A80" s="35" t="s">
        <v>147</v>
      </c>
      <c r="B80" s="35" t="s">
        <v>148</v>
      </c>
      <c r="C80" s="11">
        <v>1.3953488372093026</v>
      </c>
      <c r="D80" s="11">
        <v>5.5813953488372094</v>
      </c>
      <c r="E80" s="11">
        <v>12.558139534883724</v>
      </c>
      <c r="F80" s="11">
        <v>0</v>
      </c>
      <c r="G80" s="11">
        <v>77.441860465116278</v>
      </c>
      <c r="H80" s="11">
        <v>3.023255813953488</v>
      </c>
      <c r="AP80" s="1"/>
      <c r="AQ80" s="1"/>
      <c r="AR80" s="1"/>
      <c r="AS80" s="1"/>
      <c r="AT80" s="1"/>
      <c r="AU80" s="1"/>
      <c r="AV80" s="1"/>
      <c r="AW80" s="1"/>
    </row>
    <row r="81" spans="1:49" s="9" customFormat="1" x14ac:dyDescent="0.2">
      <c r="A81" s="35" t="s">
        <v>149</v>
      </c>
      <c r="B81" s="35" t="s">
        <v>150</v>
      </c>
      <c r="C81" s="11">
        <v>0</v>
      </c>
      <c r="D81" s="11">
        <v>0</v>
      </c>
      <c r="E81" s="11">
        <v>0</v>
      </c>
      <c r="F81" s="11">
        <v>100</v>
      </c>
      <c r="G81" s="11">
        <v>0</v>
      </c>
      <c r="H81" s="11">
        <v>0</v>
      </c>
      <c r="AP81" s="1"/>
      <c r="AQ81" s="1"/>
      <c r="AR81" s="1"/>
      <c r="AS81" s="1"/>
      <c r="AT81" s="1"/>
      <c r="AU81" s="1"/>
      <c r="AV81" s="1"/>
      <c r="AW81" s="1"/>
    </row>
    <row r="82" spans="1:49" s="9" customFormat="1" x14ac:dyDescent="0.2">
      <c r="A82" s="35" t="s">
        <v>151</v>
      </c>
      <c r="B82" s="35" t="s">
        <v>152</v>
      </c>
      <c r="C82" s="11">
        <v>2.9385964912280698</v>
      </c>
      <c r="D82" s="11">
        <v>2.1491228070175441</v>
      </c>
      <c r="E82" s="11">
        <v>6.6228070175438605</v>
      </c>
      <c r="F82" s="11">
        <v>0</v>
      </c>
      <c r="G82" s="11">
        <v>85.131578947368382</v>
      </c>
      <c r="H82" s="11">
        <v>3.1578947368421053</v>
      </c>
      <c r="AP82" s="1"/>
      <c r="AQ82" s="1"/>
      <c r="AR82" s="1"/>
      <c r="AS82" s="1"/>
      <c r="AT82" s="1"/>
      <c r="AU82" s="1"/>
      <c r="AV82" s="1"/>
      <c r="AW82" s="1"/>
    </row>
    <row r="83" spans="1:49" s="9" customFormat="1" x14ac:dyDescent="0.2">
      <c r="A83" s="35" t="s">
        <v>153</v>
      </c>
      <c r="B83" s="35" t="s">
        <v>154</v>
      </c>
      <c r="C83" s="11">
        <v>39.769874476987454</v>
      </c>
      <c r="D83" s="11">
        <v>30.460251046025103</v>
      </c>
      <c r="E83" s="11">
        <v>9.8953974895397501</v>
      </c>
      <c r="F83" s="11">
        <v>4.1841004184100417E-2</v>
      </c>
      <c r="G83" s="11">
        <v>9.93723849372385</v>
      </c>
      <c r="H83" s="11">
        <v>9.8953974895397501</v>
      </c>
      <c r="AP83" s="1"/>
      <c r="AQ83" s="1"/>
      <c r="AR83" s="1"/>
      <c r="AS83" s="1"/>
      <c r="AT83" s="1"/>
      <c r="AU83" s="1"/>
      <c r="AV83" s="1"/>
      <c r="AW83" s="1"/>
    </row>
    <row r="84" spans="1:49" s="9" customFormat="1" x14ac:dyDescent="0.2">
      <c r="A84" s="35" t="s">
        <v>155</v>
      </c>
      <c r="B84" s="35" t="s">
        <v>156</v>
      </c>
      <c r="C84" s="11">
        <v>39.52941176470587</v>
      </c>
      <c r="D84" s="11">
        <v>38</v>
      </c>
      <c r="E84" s="11">
        <v>9.0588235294117645</v>
      </c>
      <c r="F84" s="11">
        <v>0</v>
      </c>
      <c r="G84" s="11">
        <v>6.7058823529411766</v>
      </c>
      <c r="H84" s="11">
        <v>6.7058823529411766</v>
      </c>
      <c r="AP84" s="1"/>
      <c r="AQ84" s="1"/>
      <c r="AR84" s="1"/>
      <c r="AS84" s="1"/>
      <c r="AT84" s="1"/>
      <c r="AU84" s="1"/>
      <c r="AV84" s="1"/>
      <c r="AW84" s="1"/>
    </row>
    <row r="85" spans="1:49" s="9" customFormat="1" x14ac:dyDescent="0.2">
      <c r="A85" s="35" t="s">
        <v>157</v>
      </c>
      <c r="B85" s="35" t="s">
        <v>158</v>
      </c>
      <c r="C85" s="11">
        <v>1.3414634146341466</v>
      </c>
      <c r="D85" s="11">
        <v>97.256097560975618</v>
      </c>
      <c r="E85" s="11">
        <v>0.18292682926829268</v>
      </c>
      <c r="F85" s="11">
        <v>0.67073170731707321</v>
      </c>
      <c r="G85" s="11">
        <v>0.48780487804878059</v>
      </c>
      <c r="H85" s="11">
        <v>6.097560975609756E-2</v>
      </c>
      <c r="AP85" s="1"/>
      <c r="AQ85" s="1"/>
      <c r="AR85" s="1"/>
      <c r="AS85" s="1"/>
      <c r="AT85" s="1"/>
      <c r="AU85" s="1"/>
      <c r="AV85" s="1"/>
      <c r="AW85" s="1"/>
    </row>
    <row r="86" spans="1:49" s="9" customFormat="1" x14ac:dyDescent="0.2">
      <c r="A86" s="35" t="s">
        <v>159</v>
      </c>
      <c r="B86" s="35" t="s">
        <v>160</v>
      </c>
      <c r="C86" s="11">
        <v>5.463917525773196</v>
      </c>
      <c r="D86" s="11">
        <v>8.9690721649484537</v>
      </c>
      <c r="E86" s="11">
        <v>59.845360824742265</v>
      </c>
      <c r="F86" s="11">
        <v>0</v>
      </c>
      <c r="G86" s="11">
        <v>22.061855670103093</v>
      </c>
      <c r="H86" s="11">
        <v>3.6597938144329896</v>
      </c>
      <c r="AP86" s="1"/>
      <c r="AQ86" s="1"/>
      <c r="AR86" s="1"/>
      <c r="AS86" s="1"/>
      <c r="AT86" s="1"/>
      <c r="AU86" s="1"/>
      <c r="AV86" s="1"/>
      <c r="AW86" s="1"/>
    </row>
    <row r="87" spans="1:49" s="9" customFormat="1" x14ac:dyDescent="0.2">
      <c r="A87" s="35" t="s">
        <v>161</v>
      </c>
      <c r="B87" s="35" t="s">
        <v>162</v>
      </c>
      <c r="C87" s="11">
        <v>38.681318681318679</v>
      </c>
      <c r="D87" s="11">
        <v>34.285714285714278</v>
      </c>
      <c r="E87" s="11">
        <v>8.7912087912087902</v>
      </c>
      <c r="F87" s="11">
        <v>0</v>
      </c>
      <c r="G87" s="11">
        <v>9.8901098901098887</v>
      </c>
      <c r="H87" s="11">
        <v>8.3516483516483522</v>
      </c>
      <c r="AP87" s="1"/>
      <c r="AQ87" s="1"/>
      <c r="AR87" s="1"/>
      <c r="AS87" s="1"/>
      <c r="AT87" s="1"/>
      <c r="AU87" s="1"/>
      <c r="AV87" s="1"/>
      <c r="AW87" s="1"/>
    </row>
    <row r="88" spans="1:49" s="9" customFormat="1" x14ac:dyDescent="0.2">
      <c r="A88" s="35" t="s">
        <v>163</v>
      </c>
      <c r="B88" s="35" t="s">
        <v>164</v>
      </c>
      <c r="C88" s="11">
        <v>3.5294117647058827</v>
      </c>
      <c r="D88" s="11">
        <v>95.411764705882362</v>
      </c>
      <c r="E88" s="11">
        <v>0.11764705882352942</v>
      </c>
      <c r="F88" s="11">
        <v>0</v>
      </c>
      <c r="G88" s="11">
        <v>0.35294117647058826</v>
      </c>
      <c r="H88" s="11">
        <v>0.58823529411764708</v>
      </c>
      <c r="AP88" s="1"/>
      <c r="AQ88" s="1"/>
      <c r="AR88" s="1"/>
      <c r="AS88" s="1"/>
      <c r="AT88" s="1"/>
      <c r="AU88" s="1"/>
      <c r="AV88" s="1"/>
      <c r="AW88" s="1"/>
    </row>
    <row r="89" spans="1:49" s="9" customFormat="1" x14ac:dyDescent="0.2">
      <c r="A89" s="35" t="s">
        <v>165</v>
      </c>
      <c r="B89" s="35" t="s">
        <v>166</v>
      </c>
      <c r="C89" s="11">
        <v>0</v>
      </c>
      <c r="D89" s="11">
        <v>99.999999999999986</v>
      </c>
      <c r="E89" s="11">
        <v>0</v>
      </c>
      <c r="F89" s="11">
        <v>0</v>
      </c>
      <c r="G89" s="11">
        <v>0</v>
      </c>
      <c r="H89" s="11">
        <v>0</v>
      </c>
      <c r="AP89" s="1"/>
      <c r="AQ89" s="1"/>
      <c r="AR89" s="1"/>
      <c r="AS89" s="1"/>
      <c r="AT89" s="1"/>
      <c r="AU89" s="1"/>
      <c r="AV89" s="1"/>
      <c r="AW89" s="1"/>
    </row>
    <row r="90" spans="1:49" s="9" customFormat="1" x14ac:dyDescent="0.2">
      <c r="A90" s="35" t="s">
        <v>167</v>
      </c>
      <c r="B90" s="35" t="s">
        <v>168</v>
      </c>
      <c r="C90" s="11">
        <v>0</v>
      </c>
      <c r="D90" s="11">
        <v>10</v>
      </c>
      <c r="E90" s="11">
        <v>20</v>
      </c>
      <c r="F90" s="11">
        <v>0</v>
      </c>
      <c r="G90" s="11">
        <v>70</v>
      </c>
      <c r="H90" s="11">
        <v>0</v>
      </c>
      <c r="AP90" s="1"/>
      <c r="AQ90" s="1"/>
      <c r="AR90" s="1"/>
      <c r="AS90" s="1"/>
      <c r="AT90" s="1"/>
      <c r="AU90" s="1"/>
      <c r="AV90" s="1"/>
      <c r="AW90" s="1"/>
    </row>
    <row r="91" spans="1:49" s="9" customFormat="1" x14ac:dyDescent="0.2">
      <c r="A91" s="35" t="s">
        <v>169</v>
      </c>
      <c r="B91" s="35" t="s">
        <v>170</v>
      </c>
      <c r="C91" s="11">
        <v>44.426229508196727</v>
      </c>
      <c r="D91" s="11">
        <v>5.081967213114754</v>
      </c>
      <c r="E91" s="11">
        <v>11.475409836065573</v>
      </c>
      <c r="F91" s="11">
        <v>0.16393442622950821</v>
      </c>
      <c r="G91" s="11">
        <v>8.1967213114754092</v>
      </c>
      <c r="H91" s="11">
        <v>30.655737704918035</v>
      </c>
      <c r="AP91" s="1"/>
      <c r="AQ91" s="1"/>
      <c r="AR91" s="1"/>
      <c r="AS91" s="1"/>
      <c r="AT91" s="1"/>
      <c r="AU91" s="1"/>
      <c r="AV91" s="1"/>
      <c r="AW91" s="1"/>
    </row>
    <row r="92" spans="1:49" s="9" customFormat="1" x14ac:dyDescent="0.2">
      <c r="A92" s="39"/>
      <c r="B92" s="41" t="s">
        <v>46</v>
      </c>
      <c r="C92" s="40">
        <v>23.70375802016499</v>
      </c>
      <c r="D92" s="40">
        <v>25.899175068744277</v>
      </c>
      <c r="E92" s="40">
        <v>18.567552703941338</v>
      </c>
      <c r="F92" s="40">
        <v>3.9252062328139323</v>
      </c>
      <c r="G92" s="40">
        <v>21.797616865261229</v>
      </c>
      <c r="H92" s="40">
        <v>6.1066911090742444</v>
      </c>
      <c r="AP92" s="1"/>
      <c r="AQ92" s="1"/>
      <c r="AR92" s="1"/>
      <c r="AS92" s="1"/>
      <c r="AT92" s="1"/>
      <c r="AU92" s="1"/>
      <c r="AV92" s="1"/>
      <c r="AW92" s="1"/>
    </row>
    <row r="93" spans="1:49" customFormat="1" x14ac:dyDescent="0.2"/>
    <row r="94" spans="1:49" s="9" customFormat="1" x14ac:dyDescent="0.2">
      <c r="A94" s="30" t="s">
        <v>174</v>
      </c>
      <c r="B94" s="30"/>
      <c r="C94" s="18"/>
      <c r="D94" s="17"/>
      <c r="E94" s="17"/>
      <c r="F94" s="17"/>
      <c r="G94" s="17"/>
      <c r="H94" s="17"/>
      <c r="AP94" s="1"/>
      <c r="AQ94" s="1"/>
      <c r="AR94" s="1"/>
      <c r="AS94" s="1"/>
      <c r="AT94" s="1"/>
      <c r="AU94" s="1"/>
      <c r="AV94" s="1"/>
      <c r="AW94" s="1"/>
    </row>
    <row r="95" spans="1:49" s="9" customFormat="1" x14ac:dyDescent="0.2">
      <c r="A95" s="17"/>
      <c r="B95" s="17"/>
      <c r="C95" s="17"/>
      <c r="D95" s="17"/>
      <c r="E95" s="17"/>
      <c r="F95" s="17"/>
      <c r="G95" s="17"/>
      <c r="H95" s="17"/>
      <c r="AP95" s="1"/>
      <c r="AQ95" s="1"/>
      <c r="AR95" s="1"/>
      <c r="AS95" s="1"/>
      <c r="AT95" s="1"/>
      <c r="AU95" s="1"/>
      <c r="AV95" s="1"/>
      <c r="AW95" s="1"/>
    </row>
    <row r="96" spans="1:49" s="9" customFormat="1" x14ac:dyDescent="0.2">
      <c r="A96" s="17"/>
      <c r="B96" s="17"/>
      <c r="C96" s="17"/>
      <c r="D96" s="17"/>
      <c r="E96" s="17"/>
      <c r="F96" s="17"/>
      <c r="G96" s="17"/>
      <c r="H96" s="17"/>
      <c r="AP96" s="1"/>
      <c r="AQ96" s="1"/>
      <c r="AR96" s="1"/>
      <c r="AS96" s="1"/>
      <c r="AT96" s="1"/>
      <c r="AU96" s="1"/>
      <c r="AV96" s="1"/>
      <c r="AW96" s="1"/>
    </row>
    <row r="97" spans="1:49" s="9" customFormat="1" x14ac:dyDescent="0.2">
      <c r="A97" s="17"/>
      <c r="B97" s="17"/>
      <c r="C97" s="17"/>
      <c r="D97" s="17"/>
      <c r="E97" s="17"/>
      <c r="F97" s="17"/>
      <c r="G97" s="17"/>
      <c r="H97" s="17"/>
      <c r="AP97" s="1"/>
      <c r="AQ97" s="1"/>
      <c r="AR97" s="1"/>
      <c r="AS97" s="1"/>
      <c r="AT97" s="1"/>
      <c r="AU97" s="1"/>
      <c r="AV97" s="1"/>
      <c r="AW97" s="1"/>
    </row>
    <row r="98" spans="1:49" s="9" customFormat="1" x14ac:dyDescent="0.2">
      <c r="A98" s="17"/>
      <c r="B98" s="17"/>
      <c r="C98" s="17"/>
      <c r="D98" s="17"/>
      <c r="E98" s="17"/>
      <c r="F98" s="17"/>
      <c r="G98" s="17"/>
      <c r="H98" s="17"/>
      <c r="AP98" s="1"/>
      <c r="AQ98" s="1"/>
      <c r="AR98" s="1"/>
      <c r="AS98" s="1"/>
      <c r="AT98" s="1"/>
      <c r="AU98" s="1"/>
      <c r="AV98" s="1"/>
      <c r="AW98" s="1"/>
    </row>
    <row r="99" spans="1:49" s="9" customFormat="1" x14ac:dyDescent="0.2">
      <c r="A99" s="17"/>
      <c r="B99" s="17"/>
      <c r="C99" s="17"/>
      <c r="D99" s="17"/>
      <c r="E99" s="17"/>
      <c r="F99" s="17"/>
      <c r="G99" s="17"/>
      <c r="H99" s="17"/>
      <c r="AP99" s="1"/>
      <c r="AQ99" s="1"/>
      <c r="AR99" s="1"/>
      <c r="AS99" s="1"/>
      <c r="AT99" s="1"/>
      <c r="AU99" s="1"/>
      <c r="AV99" s="1"/>
      <c r="AW99" s="1"/>
    </row>
    <row r="100" spans="1:49" s="9" customFormat="1" x14ac:dyDescent="0.2">
      <c r="A100" s="17"/>
      <c r="B100" s="17"/>
      <c r="C100" s="17"/>
      <c r="D100" s="17"/>
      <c r="E100" s="17"/>
      <c r="F100" s="17"/>
      <c r="G100" s="17"/>
      <c r="H100" s="17"/>
      <c r="AP100" s="1"/>
      <c r="AQ100" s="1"/>
      <c r="AR100" s="1"/>
      <c r="AS100" s="1"/>
      <c r="AT100" s="1"/>
      <c r="AU100" s="1"/>
      <c r="AV100" s="1"/>
      <c r="AW100" s="1"/>
    </row>
    <row r="101" spans="1:49" s="9" customFormat="1" x14ac:dyDescent="0.2">
      <c r="A101" s="17"/>
      <c r="B101" s="17"/>
      <c r="C101" s="17"/>
      <c r="D101" s="17"/>
      <c r="E101" s="17"/>
      <c r="F101" s="17"/>
      <c r="G101" s="17"/>
      <c r="H101" s="17"/>
      <c r="AP101" s="1"/>
      <c r="AQ101" s="1"/>
      <c r="AR101" s="1"/>
      <c r="AS101" s="1"/>
      <c r="AT101" s="1"/>
      <c r="AU101" s="1"/>
      <c r="AV101" s="1"/>
      <c r="AW101" s="1"/>
    </row>
    <row r="102" spans="1:49" s="9" customFormat="1" x14ac:dyDescent="0.2">
      <c r="A102" s="17"/>
      <c r="B102" s="17"/>
      <c r="C102" s="17"/>
      <c r="D102" s="17"/>
      <c r="E102" s="17"/>
      <c r="F102" s="17"/>
      <c r="G102" s="17"/>
      <c r="H102" s="17"/>
      <c r="AP102" s="1"/>
      <c r="AQ102" s="1"/>
      <c r="AR102" s="1"/>
      <c r="AS102" s="1"/>
      <c r="AT102" s="1"/>
      <c r="AU102" s="1"/>
      <c r="AV102" s="1"/>
      <c r="AW102" s="1"/>
    </row>
    <row r="103" spans="1:49" s="9" customFormat="1" x14ac:dyDescent="0.2">
      <c r="A103" s="17"/>
      <c r="B103" s="17"/>
      <c r="C103" s="17"/>
      <c r="D103" s="17"/>
      <c r="E103" s="17"/>
      <c r="F103" s="17"/>
      <c r="G103" s="17"/>
      <c r="H103" s="17"/>
      <c r="AP103" s="1"/>
      <c r="AQ103" s="1"/>
      <c r="AR103" s="1"/>
      <c r="AS103" s="1"/>
      <c r="AT103" s="1"/>
      <c r="AU103" s="1"/>
      <c r="AV103" s="1"/>
      <c r="AW103" s="1"/>
    </row>
    <row r="104" spans="1:49" s="9" customFormat="1" x14ac:dyDescent="0.2">
      <c r="A104" s="17"/>
      <c r="B104" s="17"/>
      <c r="C104" s="17"/>
      <c r="D104" s="17"/>
      <c r="E104" s="17"/>
      <c r="F104" s="17"/>
      <c r="G104" s="17"/>
      <c r="H104" s="17"/>
      <c r="AP104" s="1"/>
      <c r="AQ104" s="1"/>
      <c r="AR104" s="1"/>
      <c r="AS104" s="1"/>
      <c r="AT104" s="1"/>
      <c r="AU104" s="1"/>
      <c r="AV104" s="1"/>
      <c r="AW104" s="1"/>
    </row>
    <row r="105" spans="1:49" s="9" customFormat="1" x14ac:dyDescent="0.2">
      <c r="A105" s="17"/>
      <c r="B105" s="17"/>
      <c r="C105" s="17"/>
      <c r="D105" s="17"/>
      <c r="E105" s="17"/>
      <c r="F105" s="17"/>
      <c r="G105" s="17"/>
      <c r="H105" s="17"/>
      <c r="AP105" s="1"/>
      <c r="AQ105" s="1"/>
      <c r="AR105" s="1"/>
      <c r="AS105" s="1"/>
      <c r="AT105" s="1"/>
      <c r="AU105" s="1"/>
      <c r="AV105" s="1"/>
      <c r="AW105" s="1"/>
    </row>
    <row r="106" spans="1:49" s="9" customFormat="1" x14ac:dyDescent="0.2">
      <c r="A106" s="17"/>
      <c r="B106" s="17"/>
      <c r="C106" s="17"/>
      <c r="D106" s="17"/>
      <c r="E106" s="17"/>
      <c r="F106" s="17"/>
      <c r="G106" s="17"/>
      <c r="H106" s="17"/>
      <c r="AP106" s="1"/>
      <c r="AQ106" s="1"/>
      <c r="AR106" s="1"/>
      <c r="AS106" s="1"/>
      <c r="AT106" s="1"/>
      <c r="AU106" s="1"/>
      <c r="AV106" s="1"/>
      <c r="AW106" s="1"/>
    </row>
    <row r="107" spans="1:49" s="9" customFormat="1" x14ac:dyDescent="0.2">
      <c r="A107" s="17"/>
      <c r="B107" s="17"/>
      <c r="C107" s="17"/>
      <c r="D107" s="17"/>
      <c r="E107" s="17"/>
      <c r="F107" s="17"/>
      <c r="G107" s="17"/>
      <c r="H107" s="17"/>
      <c r="AP107" s="1"/>
      <c r="AQ107" s="1"/>
      <c r="AR107" s="1"/>
      <c r="AS107" s="1"/>
      <c r="AT107" s="1"/>
      <c r="AU107" s="1"/>
      <c r="AV107" s="1"/>
      <c r="AW107" s="1"/>
    </row>
    <row r="108" spans="1:49" s="9" customFormat="1" x14ac:dyDescent="0.2">
      <c r="A108" s="17"/>
      <c r="B108" s="17"/>
      <c r="C108" s="17"/>
      <c r="D108" s="17"/>
      <c r="E108" s="17"/>
      <c r="F108" s="17"/>
      <c r="G108" s="17"/>
      <c r="H108" s="17"/>
      <c r="AP108" s="1"/>
      <c r="AQ108" s="1"/>
      <c r="AR108" s="1"/>
      <c r="AS108" s="1"/>
      <c r="AT108" s="1"/>
      <c r="AU108" s="1"/>
      <c r="AV108" s="1"/>
      <c r="AW108" s="1"/>
    </row>
    <row r="109" spans="1:49" s="9" customFormat="1" x14ac:dyDescent="0.2">
      <c r="A109" s="17"/>
      <c r="B109" s="17"/>
      <c r="C109" s="17"/>
      <c r="D109" s="17"/>
      <c r="E109" s="17"/>
      <c r="F109" s="17"/>
      <c r="G109" s="17"/>
      <c r="H109" s="17"/>
      <c r="AP109" s="1"/>
      <c r="AQ109" s="1"/>
      <c r="AR109" s="1"/>
      <c r="AS109" s="1"/>
      <c r="AT109" s="1"/>
      <c r="AU109" s="1"/>
      <c r="AV109" s="1"/>
      <c r="AW109" s="1"/>
    </row>
    <row r="110" spans="1:49" s="9" customFormat="1" x14ac:dyDescent="0.2">
      <c r="A110" s="17"/>
      <c r="B110" s="17"/>
      <c r="C110" s="17"/>
      <c r="D110" s="17"/>
      <c r="E110" s="17"/>
      <c r="F110" s="17"/>
      <c r="G110" s="17"/>
      <c r="H110" s="17"/>
      <c r="AP110" s="1"/>
      <c r="AQ110" s="1"/>
      <c r="AR110" s="1"/>
      <c r="AS110" s="1"/>
      <c r="AT110" s="1"/>
      <c r="AU110" s="1"/>
      <c r="AV110" s="1"/>
      <c r="AW110" s="1"/>
    </row>
    <row r="111" spans="1:49" s="9" customFormat="1" x14ac:dyDescent="0.2">
      <c r="A111" s="17"/>
      <c r="B111" s="17"/>
      <c r="C111" s="17"/>
      <c r="D111" s="17"/>
      <c r="E111" s="17"/>
      <c r="F111" s="17"/>
      <c r="G111" s="17"/>
      <c r="H111" s="17"/>
      <c r="AP111" s="1"/>
      <c r="AQ111" s="1"/>
      <c r="AR111" s="1"/>
      <c r="AS111" s="1"/>
      <c r="AT111" s="1"/>
      <c r="AU111" s="1"/>
      <c r="AV111" s="1"/>
      <c r="AW111" s="1"/>
    </row>
    <row r="112" spans="1:49" s="9" customFormat="1" x14ac:dyDescent="0.2">
      <c r="A112" s="17"/>
      <c r="B112" s="17"/>
      <c r="C112" s="17"/>
      <c r="D112" s="17"/>
      <c r="E112" s="17"/>
      <c r="F112" s="17"/>
      <c r="G112" s="17"/>
      <c r="H112" s="17"/>
      <c r="AP112" s="1"/>
      <c r="AQ112" s="1"/>
      <c r="AR112" s="1"/>
      <c r="AS112" s="1"/>
      <c r="AT112" s="1"/>
      <c r="AU112" s="1"/>
      <c r="AV112" s="1"/>
      <c r="AW112" s="1"/>
    </row>
    <row r="113" spans="1:49" s="9" customFormat="1" x14ac:dyDescent="0.2">
      <c r="A113" s="17"/>
      <c r="B113" s="17"/>
      <c r="C113" s="17"/>
      <c r="D113" s="17"/>
      <c r="E113" s="17"/>
      <c r="F113" s="17"/>
      <c r="G113" s="17"/>
      <c r="H113" s="17"/>
      <c r="AP113" s="1"/>
      <c r="AQ113" s="1"/>
      <c r="AR113" s="1"/>
      <c r="AS113" s="1"/>
      <c r="AT113" s="1"/>
      <c r="AU113" s="1"/>
      <c r="AV113" s="1"/>
      <c r="AW113" s="1"/>
    </row>
    <row r="114" spans="1:49" s="9" customFormat="1" x14ac:dyDescent="0.2">
      <c r="A114" s="17"/>
      <c r="B114" s="17"/>
      <c r="C114" s="17"/>
      <c r="D114" s="17"/>
      <c r="E114" s="17"/>
      <c r="F114" s="17"/>
      <c r="G114" s="17"/>
      <c r="H114" s="17"/>
      <c r="AP114" s="1"/>
      <c r="AQ114" s="1"/>
      <c r="AR114" s="1"/>
      <c r="AS114" s="1"/>
      <c r="AT114" s="1"/>
      <c r="AU114" s="1"/>
      <c r="AV114" s="1"/>
      <c r="AW114" s="1"/>
    </row>
    <row r="115" spans="1:49" s="9" customFormat="1" x14ac:dyDescent="0.2">
      <c r="A115" s="17"/>
      <c r="B115" s="17"/>
      <c r="C115" s="17"/>
      <c r="D115" s="17"/>
      <c r="E115" s="17"/>
      <c r="F115" s="17"/>
      <c r="G115" s="17"/>
      <c r="H115" s="17"/>
      <c r="I115" s="21" t="s">
        <v>172</v>
      </c>
      <c r="AP115" s="1"/>
      <c r="AQ115" s="1"/>
      <c r="AR115" s="1"/>
      <c r="AS115" s="1"/>
      <c r="AT115" s="1"/>
      <c r="AU115" s="1"/>
      <c r="AV115" s="1"/>
      <c r="AW115" s="1"/>
    </row>
    <row r="116" spans="1:49" s="9" customFormat="1" x14ac:dyDescent="0.2">
      <c r="A116" s="17"/>
      <c r="B116" s="17"/>
      <c r="C116" s="17"/>
      <c r="D116" s="17"/>
      <c r="E116" s="17"/>
      <c r="F116" s="17"/>
      <c r="G116" s="17"/>
      <c r="H116" s="17"/>
      <c r="I116" s="21" t="s">
        <v>173</v>
      </c>
      <c r="AP116" s="1"/>
      <c r="AQ116" s="1"/>
      <c r="AR116" s="1"/>
      <c r="AS116" s="1"/>
      <c r="AT116" s="1"/>
      <c r="AU116" s="1"/>
      <c r="AV116" s="1"/>
      <c r="AW116" s="1"/>
    </row>
    <row r="180" spans="1:49" s="9" customFormat="1" x14ac:dyDescent="0.2">
      <c r="A180" s="17"/>
      <c r="B180" s="17"/>
      <c r="C180" s="17"/>
      <c r="D180" s="17"/>
      <c r="E180" s="17"/>
      <c r="F180" s="17"/>
      <c r="G180" s="17"/>
      <c r="H180" s="17"/>
      <c r="AP180" s="1"/>
      <c r="AQ180" s="1"/>
      <c r="AR180" s="1"/>
      <c r="AS180" s="1"/>
      <c r="AT180" s="1"/>
      <c r="AU180" s="1"/>
      <c r="AV180" s="1"/>
      <c r="AW180" s="1"/>
    </row>
    <row r="181" spans="1:49" s="9" customFormat="1" x14ac:dyDescent="0.2">
      <c r="A181" s="17"/>
      <c r="B181" s="17"/>
      <c r="C181" s="17"/>
      <c r="D181" s="17"/>
      <c r="E181" s="17"/>
      <c r="F181" s="17"/>
      <c r="G181" s="17"/>
      <c r="H181" s="17"/>
      <c r="AP181" s="1"/>
      <c r="AQ181" s="1"/>
      <c r="AR181" s="1"/>
      <c r="AS181" s="1"/>
      <c r="AT181" s="1"/>
      <c r="AU181" s="1"/>
      <c r="AV181" s="1"/>
      <c r="AW181" s="1"/>
    </row>
    <row r="182" spans="1:49" s="9" customFormat="1" x14ac:dyDescent="0.2">
      <c r="A182" s="17"/>
      <c r="B182" s="17"/>
      <c r="C182" s="17"/>
      <c r="D182" s="17"/>
      <c r="E182" s="17"/>
      <c r="F182" s="17"/>
      <c r="G182" s="17"/>
      <c r="H182" s="17"/>
      <c r="AP182" s="1"/>
      <c r="AQ182" s="1"/>
      <c r="AR182" s="1"/>
      <c r="AS182" s="1"/>
      <c r="AT182" s="1"/>
      <c r="AU182" s="1"/>
      <c r="AV182" s="1"/>
      <c r="AW182" s="1"/>
    </row>
    <row r="183" spans="1:49" s="9" customFormat="1" x14ac:dyDescent="0.2">
      <c r="A183" s="17"/>
      <c r="B183" s="17"/>
      <c r="C183" s="17"/>
      <c r="D183" s="17"/>
      <c r="E183" s="17"/>
      <c r="F183" s="17"/>
      <c r="G183" s="17"/>
      <c r="H183" s="17"/>
      <c r="AP183" s="1"/>
      <c r="AQ183" s="1"/>
      <c r="AR183" s="1"/>
      <c r="AS183" s="1"/>
      <c r="AT183" s="1"/>
      <c r="AU183" s="1"/>
      <c r="AV183" s="1"/>
      <c r="AW183" s="1"/>
    </row>
    <row r="184" spans="1:49" s="9" customFormat="1" x14ac:dyDescent="0.2">
      <c r="A184" s="17"/>
      <c r="B184" s="17"/>
      <c r="C184" s="17"/>
      <c r="D184" s="17"/>
      <c r="E184" s="17"/>
      <c r="F184" s="17"/>
      <c r="G184" s="17"/>
      <c r="H184" s="17"/>
      <c r="AP184" s="1"/>
      <c r="AQ184" s="1"/>
      <c r="AR184" s="1"/>
      <c r="AS184" s="1"/>
      <c r="AT184" s="1"/>
      <c r="AU184" s="1"/>
      <c r="AV184" s="1"/>
      <c r="AW184" s="1"/>
    </row>
    <row r="185" spans="1:49" s="9" customFormat="1" x14ac:dyDescent="0.2">
      <c r="A185" s="17"/>
      <c r="B185" s="17"/>
      <c r="C185" s="17"/>
      <c r="D185" s="17"/>
      <c r="E185" s="17"/>
      <c r="F185" s="17"/>
      <c r="G185" s="17"/>
      <c r="H185" s="17"/>
      <c r="AP185" s="1"/>
      <c r="AQ185" s="1"/>
      <c r="AR185" s="1"/>
      <c r="AS185" s="1"/>
      <c r="AT185" s="1"/>
      <c r="AU185" s="1"/>
      <c r="AV185" s="1"/>
      <c r="AW185" s="1"/>
    </row>
    <row r="186" spans="1:49" s="9" customFormat="1" x14ac:dyDescent="0.2">
      <c r="A186" s="17"/>
      <c r="B186" s="17"/>
      <c r="C186" s="17"/>
      <c r="D186" s="17"/>
      <c r="E186" s="17"/>
      <c r="F186" s="17"/>
      <c r="G186" s="17"/>
      <c r="H186" s="17"/>
      <c r="AP186" s="1"/>
      <c r="AQ186" s="1"/>
      <c r="AR186" s="1"/>
      <c r="AS186" s="1"/>
      <c r="AT186" s="1"/>
      <c r="AU186" s="1"/>
      <c r="AV186" s="1"/>
      <c r="AW186" s="1"/>
    </row>
    <row r="187" spans="1:49" s="9" customFormat="1" x14ac:dyDescent="0.2">
      <c r="A187" s="17"/>
      <c r="B187" s="17"/>
      <c r="C187" s="17"/>
      <c r="D187" s="17"/>
      <c r="E187" s="17"/>
      <c r="F187" s="17"/>
      <c r="G187" s="17"/>
      <c r="H187" s="17"/>
      <c r="AP187" s="1"/>
      <c r="AQ187" s="1"/>
      <c r="AR187" s="1"/>
      <c r="AS187" s="1"/>
      <c r="AT187" s="1"/>
      <c r="AU187" s="1"/>
      <c r="AV187" s="1"/>
      <c r="AW187" s="1"/>
    </row>
    <row r="188" spans="1:49" s="9" customFormat="1" x14ac:dyDescent="0.2">
      <c r="A188" s="17"/>
      <c r="B188" s="17"/>
      <c r="C188" s="17"/>
      <c r="D188" s="17"/>
      <c r="E188" s="17"/>
      <c r="F188" s="17"/>
      <c r="G188" s="17"/>
      <c r="H188" s="17"/>
      <c r="AP188" s="1"/>
      <c r="AQ188" s="1"/>
      <c r="AR188" s="1"/>
      <c r="AS188" s="1"/>
      <c r="AT188" s="1"/>
      <c r="AU188" s="1"/>
      <c r="AV188" s="1"/>
      <c r="AW188" s="1"/>
    </row>
    <row r="189" spans="1:49" s="9" customFormat="1" x14ac:dyDescent="0.2">
      <c r="A189" s="17"/>
      <c r="B189" s="17"/>
      <c r="C189" s="17"/>
      <c r="D189" s="17"/>
      <c r="E189" s="17"/>
      <c r="F189" s="17"/>
      <c r="G189" s="17"/>
      <c r="H189" s="17"/>
      <c r="AP189" s="1"/>
      <c r="AQ189" s="1"/>
      <c r="AR189" s="1"/>
      <c r="AS189" s="1"/>
      <c r="AT189" s="1"/>
      <c r="AU189" s="1"/>
      <c r="AV189" s="1"/>
      <c r="AW189" s="1"/>
    </row>
    <row r="190" spans="1:49" s="9" customFormat="1" x14ac:dyDescent="0.2">
      <c r="A190" s="17"/>
      <c r="B190" s="17"/>
      <c r="C190" s="17"/>
      <c r="D190" s="17"/>
      <c r="E190" s="17"/>
      <c r="F190" s="17"/>
      <c r="G190" s="17"/>
      <c r="H190" s="17"/>
      <c r="AP190" s="1"/>
      <c r="AQ190" s="1"/>
      <c r="AR190" s="1"/>
      <c r="AS190" s="1"/>
      <c r="AT190" s="1"/>
      <c r="AU190" s="1"/>
      <c r="AV190" s="1"/>
      <c r="AW190" s="1"/>
    </row>
    <row r="191" spans="1:49" s="9" customFormat="1" x14ac:dyDescent="0.2">
      <c r="A191" s="17"/>
      <c r="B191" s="17"/>
      <c r="C191" s="17"/>
      <c r="D191" s="17"/>
      <c r="E191" s="17"/>
      <c r="F191" s="17"/>
      <c r="G191" s="17"/>
      <c r="H191" s="17"/>
      <c r="AP191" s="1"/>
      <c r="AQ191" s="1"/>
      <c r="AR191" s="1"/>
      <c r="AS191" s="1"/>
      <c r="AT191" s="1"/>
      <c r="AU191" s="1"/>
      <c r="AV191" s="1"/>
      <c r="AW191" s="1"/>
    </row>
    <row r="192" spans="1:49" s="9" customFormat="1" x14ac:dyDescent="0.2">
      <c r="A192" s="17"/>
      <c r="B192" s="17"/>
      <c r="C192" s="17"/>
      <c r="D192" s="17"/>
      <c r="E192" s="17"/>
      <c r="F192" s="17"/>
      <c r="G192" s="17"/>
      <c r="H192" s="17"/>
      <c r="AP192" s="1"/>
      <c r="AQ192" s="1"/>
      <c r="AR192" s="1"/>
      <c r="AS192" s="1"/>
      <c r="AT192" s="1"/>
      <c r="AU192" s="1"/>
      <c r="AV192" s="1"/>
      <c r="AW192" s="1"/>
    </row>
    <row r="193" spans="1:49" s="9" customFormat="1" x14ac:dyDescent="0.2">
      <c r="A193" s="17"/>
      <c r="B193" s="17"/>
      <c r="C193" s="17"/>
      <c r="D193" s="17"/>
      <c r="E193" s="17"/>
      <c r="F193" s="17"/>
      <c r="G193" s="17"/>
      <c r="H193" s="17"/>
      <c r="AP193" s="1"/>
      <c r="AQ193" s="1"/>
      <c r="AR193" s="1"/>
      <c r="AS193" s="1"/>
      <c r="AT193" s="1"/>
      <c r="AU193" s="1"/>
      <c r="AV193" s="1"/>
      <c r="AW193" s="1"/>
    </row>
    <row r="194" spans="1:49" s="9" customFormat="1" x14ac:dyDescent="0.2">
      <c r="A194" s="17"/>
      <c r="B194" s="17"/>
      <c r="C194" s="17"/>
      <c r="D194" s="17"/>
      <c r="E194" s="17"/>
      <c r="F194" s="17"/>
      <c r="G194" s="17"/>
      <c r="H194" s="17"/>
      <c r="AP194" s="1"/>
      <c r="AQ194" s="1"/>
      <c r="AR194" s="1"/>
      <c r="AS194" s="1"/>
      <c r="AT194" s="1"/>
      <c r="AU194" s="1"/>
      <c r="AV194" s="1"/>
      <c r="AW194" s="1"/>
    </row>
    <row r="195" spans="1:49" s="9" customFormat="1" x14ac:dyDescent="0.2">
      <c r="A195" s="17"/>
      <c r="B195" s="17"/>
      <c r="C195" s="17"/>
      <c r="D195" s="17"/>
      <c r="E195" s="17"/>
      <c r="F195" s="17"/>
      <c r="G195" s="17"/>
      <c r="H195" s="17"/>
      <c r="AP195" s="1"/>
      <c r="AQ195" s="1"/>
      <c r="AR195" s="1"/>
      <c r="AS195" s="1"/>
      <c r="AT195" s="1"/>
      <c r="AU195" s="1"/>
      <c r="AV195" s="1"/>
      <c r="AW195" s="1"/>
    </row>
    <row r="196" spans="1:49" s="9" customFormat="1" x14ac:dyDescent="0.2">
      <c r="A196" s="17"/>
      <c r="B196" s="17"/>
      <c r="C196" s="17"/>
      <c r="D196" s="17"/>
      <c r="E196" s="17"/>
      <c r="F196" s="17"/>
      <c r="G196" s="17"/>
      <c r="H196" s="17"/>
      <c r="AP196" s="1"/>
      <c r="AQ196" s="1"/>
      <c r="AR196" s="1"/>
      <c r="AS196" s="1"/>
      <c r="AT196" s="1"/>
      <c r="AU196" s="1"/>
      <c r="AV196" s="1"/>
      <c r="AW196" s="1"/>
    </row>
    <row r="197" spans="1:49" s="9" customFormat="1" x14ac:dyDescent="0.2">
      <c r="A197" s="17"/>
      <c r="B197" s="17"/>
      <c r="C197" s="17"/>
      <c r="D197" s="17"/>
      <c r="E197" s="17"/>
      <c r="F197" s="17"/>
      <c r="G197" s="17"/>
      <c r="H197" s="17"/>
      <c r="AP197" s="1"/>
      <c r="AQ197" s="1"/>
      <c r="AR197" s="1"/>
      <c r="AS197" s="1"/>
      <c r="AT197" s="1"/>
      <c r="AU197" s="1"/>
      <c r="AV197" s="1"/>
      <c r="AW197" s="1"/>
    </row>
    <row r="198" spans="1:49" s="9" customFormat="1" x14ac:dyDescent="0.2">
      <c r="A198" s="17"/>
      <c r="B198" s="17"/>
      <c r="C198" s="17"/>
      <c r="D198" s="17"/>
      <c r="E198" s="17"/>
      <c r="F198" s="17"/>
      <c r="G198" s="17"/>
      <c r="H198" s="17"/>
      <c r="AP198" s="1"/>
      <c r="AQ198" s="1"/>
      <c r="AR198" s="1"/>
      <c r="AS198" s="1"/>
      <c r="AT198" s="1"/>
      <c r="AU198" s="1"/>
      <c r="AV198" s="1"/>
      <c r="AW198" s="1"/>
    </row>
    <row r="199" spans="1:49" s="9" customFormat="1" x14ac:dyDescent="0.2">
      <c r="A199" s="17"/>
      <c r="B199" s="17"/>
      <c r="C199" s="17"/>
      <c r="D199" s="17"/>
      <c r="E199" s="17"/>
      <c r="F199" s="17"/>
      <c r="G199" s="17"/>
      <c r="H199" s="17"/>
      <c r="AP199" s="1"/>
      <c r="AQ199" s="1"/>
      <c r="AR199" s="1"/>
      <c r="AS199" s="1"/>
      <c r="AT199" s="1"/>
      <c r="AU199" s="1"/>
      <c r="AV199" s="1"/>
      <c r="AW199" s="1"/>
    </row>
    <row r="200" spans="1:49" s="9" customFormat="1" x14ac:dyDescent="0.2">
      <c r="A200" s="17"/>
      <c r="B200" s="17"/>
      <c r="C200" s="17"/>
      <c r="D200" s="17"/>
      <c r="E200" s="17"/>
      <c r="F200" s="17"/>
      <c r="G200" s="17"/>
      <c r="H200" s="17"/>
      <c r="AP200" s="1"/>
      <c r="AQ200" s="1"/>
      <c r="AR200" s="1"/>
      <c r="AS200" s="1"/>
      <c r="AT200" s="1"/>
      <c r="AU200" s="1"/>
      <c r="AV200" s="1"/>
      <c r="AW200" s="1"/>
    </row>
    <row r="201" spans="1:49" s="9" customFormat="1" x14ac:dyDescent="0.2">
      <c r="A201" s="17"/>
      <c r="B201" s="17"/>
      <c r="C201" s="17"/>
      <c r="D201" s="17"/>
      <c r="E201" s="17"/>
      <c r="F201" s="17"/>
      <c r="G201" s="17"/>
      <c r="H201" s="17"/>
      <c r="AP201" s="1"/>
      <c r="AQ201" s="1"/>
      <c r="AR201" s="1"/>
      <c r="AS201" s="1"/>
      <c r="AT201" s="1"/>
      <c r="AU201" s="1"/>
      <c r="AV201" s="1"/>
      <c r="AW201" s="1"/>
    </row>
    <row r="202" spans="1:49" s="9" customFormat="1" x14ac:dyDescent="0.2">
      <c r="A202" s="17"/>
      <c r="B202" s="17"/>
      <c r="C202" s="17"/>
      <c r="D202" s="17"/>
      <c r="E202" s="17"/>
      <c r="F202" s="17"/>
      <c r="G202" s="17"/>
      <c r="H202" s="17"/>
      <c r="AP202" s="1"/>
      <c r="AQ202" s="1"/>
      <c r="AR202" s="1"/>
      <c r="AS202" s="1"/>
      <c r="AT202" s="1"/>
      <c r="AU202" s="1"/>
      <c r="AV202" s="1"/>
      <c r="AW202" s="1"/>
    </row>
    <row r="203" spans="1:49" s="9" customFormat="1" x14ac:dyDescent="0.2">
      <c r="A203" s="17"/>
      <c r="B203" s="17"/>
      <c r="C203" s="17"/>
      <c r="D203" s="17"/>
      <c r="E203" s="17"/>
      <c r="F203" s="17"/>
      <c r="G203" s="17"/>
      <c r="H203" s="17"/>
      <c r="AP203" s="1"/>
      <c r="AQ203" s="1"/>
      <c r="AR203" s="1"/>
      <c r="AS203" s="1"/>
      <c r="AT203" s="1"/>
      <c r="AU203" s="1"/>
      <c r="AV203" s="1"/>
      <c r="AW203" s="1"/>
    </row>
    <row r="204" spans="1:49" s="9" customFormat="1" x14ac:dyDescent="0.2">
      <c r="A204" s="17"/>
      <c r="B204" s="17"/>
      <c r="C204" s="17"/>
      <c r="D204" s="17"/>
      <c r="E204" s="17"/>
      <c r="F204" s="17"/>
      <c r="G204" s="17"/>
      <c r="H204" s="17"/>
      <c r="AP204" s="1"/>
      <c r="AQ204" s="1"/>
      <c r="AR204" s="1"/>
      <c r="AS204" s="1"/>
      <c r="AT204" s="1"/>
      <c r="AU204" s="1"/>
      <c r="AV204" s="1"/>
      <c r="AW204" s="1"/>
    </row>
    <row r="205" spans="1:49" s="9" customFormat="1" x14ac:dyDescent="0.2">
      <c r="A205" s="17"/>
      <c r="B205" s="17"/>
      <c r="C205" s="17"/>
      <c r="D205" s="17"/>
      <c r="E205" s="17"/>
      <c r="F205" s="17"/>
      <c r="G205" s="17"/>
      <c r="H205" s="17"/>
      <c r="AP205" s="1"/>
      <c r="AQ205" s="1"/>
      <c r="AR205" s="1"/>
      <c r="AS205" s="1"/>
      <c r="AT205" s="1"/>
      <c r="AU205" s="1"/>
      <c r="AV205" s="1"/>
      <c r="AW205" s="1"/>
    </row>
    <row r="206" spans="1:49" s="9" customFormat="1" x14ac:dyDescent="0.2">
      <c r="A206" s="17"/>
      <c r="B206" s="17"/>
      <c r="C206" s="17"/>
      <c r="D206" s="17"/>
      <c r="E206" s="17"/>
      <c r="F206" s="17"/>
      <c r="G206" s="17"/>
      <c r="H206" s="17"/>
      <c r="AP206" s="1"/>
      <c r="AQ206" s="1"/>
      <c r="AR206" s="1"/>
      <c r="AS206" s="1"/>
      <c r="AT206" s="1"/>
      <c r="AU206" s="1"/>
      <c r="AV206" s="1"/>
      <c r="AW206" s="1"/>
    </row>
    <row r="207" spans="1:49" s="9" customFormat="1" x14ac:dyDescent="0.2">
      <c r="A207" s="17"/>
      <c r="B207" s="17"/>
      <c r="C207" s="17"/>
      <c r="D207" s="17"/>
      <c r="E207" s="17"/>
      <c r="F207" s="17"/>
      <c r="G207" s="17"/>
      <c r="H207" s="17"/>
      <c r="AP207" s="1"/>
      <c r="AQ207" s="1"/>
      <c r="AR207" s="1"/>
      <c r="AS207" s="1"/>
      <c r="AT207" s="1"/>
      <c r="AU207" s="1"/>
      <c r="AV207" s="1"/>
      <c r="AW207" s="1"/>
    </row>
    <row r="208" spans="1:49" s="9" customFormat="1" x14ac:dyDescent="0.2">
      <c r="A208" s="17"/>
      <c r="B208" s="17"/>
      <c r="C208" s="17"/>
      <c r="D208" s="17"/>
      <c r="E208" s="17"/>
      <c r="F208" s="17"/>
      <c r="G208" s="17"/>
      <c r="H208" s="17"/>
      <c r="AP208" s="1"/>
      <c r="AQ208" s="1"/>
      <c r="AR208" s="1"/>
      <c r="AS208" s="1"/>
      <c r="AT208" s="1"/>
      <c r="AU208" s="1"/>
      <c r="AV208" s="1"/>
      <c r="AW208" s="1"/>
    </row>
    <row r="209" spans="1:49" s="9" customFormat="1" x14ac:dyDescent="0.2">
      <c r="A209" s="17"/>
      <c r="B209" s="17"/>
      <c r="C209" s="17"/>
      <c r="D209" s="17"/>
      <c r="E209" s="17"/>
      <c r="F209" s="17"/>
      <c r="G209" s="17"/>
      <c r="H209" s="17"/>
      <c r="AP209" s="1"/>
      <c r="AQ209" s="1"/>
      <c r="AR209" s="1"/>
      <c r="AS209" s="1"/>
      <c r="AT209" s="1"/>
      <c r="AU209" s="1"/>
      <c r="AV209" s="1"/>
      <c r="AW209" s="1"/>
    </row>
    <row r="210" spans="1:49" s="9" customFormat="1" x14ac:dyDescent="0.2">
      <c r="A210" s="17"/>
      <c r="B210" s="17"/>
      <c r="C210" s="17"/>
      <c r="D210" s="17"/>
      <c r="E210" s="17"/>
      <c r="F210" s="17"/>
      <c r="G210" s="17"/>
      <c r="H210" s="17"/>
      <c r="AP210" s="1"/>
      <c r="AQ210" s="1"/>
      <c r="AR210" s="1"/>
      <c r="AS210" s="1"/>
      <c r="AT210" s="1"/>
      <c r="AU210" s="1"/>
      <c r="AV210" s="1"/>
      <c r="AW210" s="1"/>
    </row>
    <row r="211" spans="1:49" s="9" customFormat="1" x14ac:dyDescent="0.2">
      <c r="A211" s="17"/>
      <c r="B211" s="17"/>
      <c r="C211" s="17"/>
      <c r="D211" s="17"/>
      <c r="E211" s="17"/>
      <c r="F211" s="17"/>
      <c r="G211" s="17"/>
      <c r="H211" s="17"/>
      <c r="AP211" s="1"/>
      <c r="AQ211" s="1"/>
      <c r="AR211" s="1"/>
      <c r="AS211" s="1"/>
      <c r="AT211" s="1"/>
      <c r="AU211" s="1"/>
      <c r="AV211" s="1"/>
      <c r="AW211" s="1"/>
    </row>
    <row r="212" spans="1:49" s="9" customFormat="1" x14ac:dyDescent="0.2">
      <c r="A212" s="17"/>
      <c r="B212" s="17"/>
      <c r="C212" s="17"/>
      <c r="D212" s="17"/>
      <c r="E212" s="17"/>
      <c r="F212" s="17"/>
      <c r="G212" s="17"/>
      <c r="H212" s="17"/>
      <c r="AP212" s="1"/>
      <c r="AQ212" s="1"/>
      <c r="AR212" s="1"/>
      <c r="AS212" s="1"/>
      <c r="AT212" s="1"/>
      <c r="AU212" s="1"/>
      <c r="AV212" s="1"/>
      <c r="AW212" s="1"/>
    </row>
    <row r="213" spans="1:49" s="9" customFormat="1" x14ac:dyDescent="0.2">
      <c r="A213" s="17"/>
      <c r="B213" s="17"/>
      <c r="C213" s="17"/>
      <c r="D213" s="17"/>
      <c r="E213" s="17"/>
      <c r="F213" s="17"/>
      <c r="G213" s="17"/>
      <c r="H213" s="17"/>
      <c r="AP213" s="1"/>
      <c r="AQ213" s="1"/>
      <c r="AR213" s="1"/>
      <c r="AS213" s="1"/>
      <c r="AT213" s="1"/>
      <c r="AU213" s="1"/>
      <c r="AV213" s="1"/>
      <c r="AW213" s="1"/>
    </row>
    <row r="214" spans="1:49" s="9" customFormat="1" x14ac:dyDescent="0.2">
      <c r="A214" s="17"/>
      <c r="B214" s="17"/>
      <c r="C214" s="17"/>
      <c r="D214" s="17"/>
      <c r="E214" s="17"/>
      <c r="F214" s="17"/>
      <c r="G214" s="17"/>
      <c r="H214" s="17"/>
      <c r="AP214" s="1"/>
      <c r="AQ214" s="1"/>
      <c r="AR214" s="1"/>
      <c r="AS214" s="1"/>
      <c r="AT214" s="1"/>
      <c r="AU214" s="1"/>
      <c r="AV214" s="1"/>
      <c r="AW214" s="1"/>
    </row>
    <row r="215" spans="1:49" s="9" customFormat="1" x14ac:dyDescent="0.2">
      <c r="A215" s="17"/>
      <c r="B215" s="17"/>
      <c r="C215" s="17"/>
      <c r="D215" s="17"/>
      <c r="E215" s="17"/>
      <c r="F215" s="17"/>
      <c r="G215" s="17"/>
      <c r="H215" s="17"/>
      <c r="AP215" s="1"/>
      <c r="AQ215" s="1"/>
      <c r="AR215" s="1"/>
      <c r="AS215" s="1"/>
      <c r="AT215" s="1"/>
      <c r="AU215" s="1"/>
      <c r="AV215" s="1"/>
      <c r="AW215" s="1"/>
    </row>
    <row r="216" spans="1:49" s="9" customFormat="1" x14ac:dyDescent="0.2">
      <c r="A216" s="17"/>
      <c r="B216" s="17"/>
      <c r="C216" s="17"/>
      <c r="D216" s="17"/>
      <c r="E216" s="17"/>
      <c r="F216" s="17"/>
      <c r="G216" s="17"/>
      <c r="H216" s="17"/>
      <c r="AP216" s="1"/>
      <c r="AQ216" s="1"/>
      <c r="AR216" s="1"/>
      <c r="AS216" s="1"/>
      <c r="AT216" s="1"/>
      <c r="AU216" s="1"/>
      <c r="AV216" s="1"/>
      <c r="AW216" s="1"/>
    </row>
    <row r="217" spans="1:49" s="9" customFormat="1" x14ac:dyDescent="0.2">
      <c r="A217" s="17"/>
      <c r="B217" s="17"/>
      <c r="C217" s="17"/>
      <c r="D217" s="17"/>
      <c r="E217" s="17"/>
      <c r="F217" s="17"/>
      <c r="G217" s="17"/>
      <c r="H217" s="17"/>
      <c r="AP217" s="1"/>
      <c r="AQ217" s="1"/>
      <c r="AR217" s="1"/>
      <c r="AS217" s="1"/>
      <c r="AT217" s="1"/>
      <c r="AU217" s="1"/>
      <c r="AV217" s="1"/>
      <c r="AW217" s="1"/>
    </row>
    <row r="218" spans="1:49" s="9" customFormat="1" x14ac:dyDescent="0.2">
      <c r="A218" s="17"/>
      <c r="B218" s="17"/>
      <c r="C218" s="17"/>
      <c r="D218" s="17"/>
      <c r="E218" s="17"/>
      <c r="F218" s="17"/>
      <c r="G218" s="17"/>
      <c r="H218" s="17"/>
      <c r="AP218" s="1"/>
      <c r="AQ218" s="1"/>
      <c r="AR218" s="1"/>
      <c r="AS218" s="1"/>
      <c r="AT218" s="1"/>
      <c r="AU218" s="1"/>
      <c r="AV218" s="1"/>
      <c r="AW218" s="1"/>
    </row>
    <row r="219" spans="1:49" s="9" customFormat="1" x14ac:dyDescent="0.2">
      <c r="A219" s="17"/>
      <c r="B219" s="17"/>
      <c r="C219" s="17"/>
      <c r="D219" s="17"/>
      <c r="E219" s="17"/>
      <c r="F219" s="17"/>
      <c r="G219" s="17"/>
      <c r="H219" s="17"/>
      <c r="AP219" s="1"/>
      <c r="AQ219" s="1"/>
      <c r="AR219" s="1"/>
      <c r="AS219" s="1"/>
      <c r="AT219" s="1"/>
      <c r="AU219" s="1"/>
      <c r="AV219" s="1"/>
      <c r="AW219" s="1"/>
    </row>
    <row r="220" spans="1:49" s="9" customFormat="1" x14ac:dyDescent="0.2">
      <c r="A220" s="17"/>
      <c r="B220" s="17"/>
      <c r="C220" s="17"/>
      <c r="D220" s="17"/>
      <c r="E220" s="17"/>
      <c r="F220" s="17"/>
      <c r="G220" s="17"/>
      <c r="H220" s="17"/>
      <c r="AP220" s="1"/>
      <c r="AQ220" s="1"/>
      <c r="AR220" s="1"/>
      <c r="AS220" s="1"/>
      <c r="AT220" s="1"/>
      <c r="AU220" s="1"/>
      <c r="AV220" s="1"/>
      <c r="AW220" s="1"/>
    </row>
    <row r="221" spans="1:49" s="9" customFormat="1" x14ac:dyDescent="0.2">
      <c r="A221" s="17"/>
      <c r="B221" s="17"/>
      <c r="C221" s="17"/>
      <c r="D221" s="17"/>
      <c r="E221" s="17"/>
      <c r="F221" s="17"/>
      <c r="G221" s="17"/>
      <c r="H221" s="17"/>
      <c r="AP221" s="1"/>
      <c r="AQ221" s="1"/>
      <c r="AR221" s="1"/>
      <c r="AS221" s="1"/>
      <c r="AT221" s="1"/>
      <c r="AU221" s="1"/>
      <c r="AV221" s="1"/>
      <c r="AW221" s="1"/>
    </row>
    <row r="222" spans="1:49" s="9" customFormat="1" x14ac:dyDescent="0.2">
      <c r="A222" s="17"/>
      <c r="B222" s="17"/>
      <c r="C222" s="17"/>
      <c r="D222" s="17"/>
      <c r="E222" s="17"/>
      <c r="F222" s="17"/>
      <c r="G222" s="17"/>
      <c r="H222" s="17"/>
      <c r="AP222" s="1"/>
      <c r="AQ222" s="1"/>
      <c r="AR222" s="1"/>
      <c r="AS222" s="1"/>
      <c r="AT222" s="1"/>
      <c r="AU222" s="1"/>
      <c r="AV222" s="1"/>
      <c r="AW222" s="1"/>
    </row>
    <row r="223" spans="1:49" s="9" customFormat="1" x14ac:dyDescent="0.2">
      <c r="A223" s="17"/>
      <c r="B223" s="17"/>
      <c r="C223" s="17"/>
      <c r="D223" s="17"/>
      <c r="E223" s="17"/>
      <c r="F223" s="17"/>
      <c r="G223" s="17"/>
      <c r="H223" s="17"/>
      <c r="AP223" s="1"/>
      <c r="AQ223" s="1"/>
      <c r="AR223" s="1"/>
      <c r="AS223" s="1"/>
      <c r="AT223" s="1"/>
      <c r="AU223" s="1"/>
      <c r="AV223" s="1"/>
      <c r="AW223" s="1"/>
    </row>
    <row r="224" spans="1:49" s="9" customFormat="1" x14ac:dyDescent="0.2">
      <c r="A224" s="17"/>
      <c r="B224" s="17"/>
      <c r="C224" s="17"/>
      <c r="D224" s="17"/>
      <c r="E224" s="17"/>
      <c r="F224" s="17"/>
      <c r="G224" s="17"/>
      <c r="H224" s="17"/>
      <c r="AP224" s="1"/>
      <c r="AQ224" s="1"/>
      <c r="AR224" s="1"/>
      <c r="AS224" s="1"/>
      <c r="AT224" s="1"/>
      <c r="AU224" s="1"/>
      <c r="AV224" s="1"/>
      <c r="AW224" s="1"/>
    </row>
    <row r="225" spans="1:49" s="9" customFormat="1" x14ac:dyDescent="0.2">
      <c r="A225" s="17"/>
      <c r="B225" s="17"/>
      <c r="C225" s="17"/>
      <c r="D225" s="17"/>
      <c r="E225" s="17"/>
      <c r="F225" s="17"/>
      <c r="G225" s="17"/>
      <c r="H225" s="17"/>
      <c r="AP225" s="1"/>
      <c r="AQ225" s="1"/>
      <c r="AR225" s="1"/>
      <c r="AS225" s="1"/>
      <c r="AT225" s="1"/>
      <c r="AU225" s="1"/>
      <c r="AV225" s="1"/>
      <c r="AW225" s="1"/>
    </row>
    <row r="226" spans="1:49" s="9" customFormat="1" x14ac:dyDescent="0.2">
      <c r="A226" s="17"/>
      <c r="B226" s="17"/>
      <c r="C226" s="17"/>
      <c r="D226" s="17"/>
      <c r="E226" s="17"/>
      <c r="F226" s="17"/>
      <c r="G226" s="17"/>
      <c r="H226" s="17"/>
      <c r="AP226" s="1"/>
      <c r="AQ226" s="1"/>
      <c r="AR226" s="1"/>
      <c r="AS226" s="1"/>
      <c r="AT226" s="1"/>
      <c r="AU226" s="1"/>
      <c r="AV226" s="1"/>
      <c r="AW226" s="1"/>
    </row>
    <row r="227" spans="1:49" s="9" customFormat="1" x14ac:dyDescent="0.2">
      <c r="A227" s="17"/>
      <c r="B227" s="17"/>
      <c r="C227" s="17"/>
      <c r="D227" s="17"/>
      <c r="E227" s="17"/>
      <c r="F227" s="17"/>
      <c r="G227" s="17"/>
      <c r="H227" s="17"/>
      <c r="AP227" s="1"/>
      <c r="AQ227" s="1"/>
      <c r="AR227" s="1"/>
      <c r="AS227" s="1"/>
      <c r="AT227" s="1"/>
      <c r="AU227" s="1"/>
      <c r="AV227" s="1"/>
      <c r="AW227" s="1"/>
    </row>
    <row r="228" spans="1:49" s="9" customFormat="1" x14ac:dyDescent="0.2">
      <c r="A228" s="17"/>
      <c r="B228" s="17"/>
      <c r="C228" s="17"/>
      <c r="D228" s="17"/>
      <c r="E228" s="17"/>
      <c r="F228" s="17"/>
      <c r="G228" s="17"/>
      <c r="H228" s="17"/>
      <c r="AP228" s="1"/>
      <c r="AQ228" s="1"/>
      <c r="AR228" s="1"/>
      <c r="AS228" s="1"/>
      <c r="AT228" s="1"/>
      <c r="AU228" s="1"/>
      <c r="AV228" s="1"/>
      <c r="AW228" s="1"/>
    </row>
    <row r="229" spans="1:49" s="9" customFormat="1" x14ac:dyDescent="0.2">
      <c r="A229" s="17"/>
      <c r="B229" s="17"/>
      <c r="C229" s="17"/>
      <c r="D229" s="17"/>
      <c r="E229" s="17"/>
      <c r="F229" s="17"/>
      <c r="G229" s="17"/>
      <c r="H229" s="17"/>
      <c r="AP229" s="1"/>
      <c r="AQ229" s="1"/>
      <c r="AR229" s="1"/>
      <c r="AS229" s="1"/>
      <c r="AT229" s="1"/>
      <c r="AU229" s="1"/>
      <c r="AV229" s="1"/>
      <c r="AW229" s="1"/>
    </row>
    <row r="230" spans="1:49" s="9" customFormat="1" x14ac:dyDescent="0.2">
      <c r="A230" s="17"/>
      <c r="B230" s="17"/>
      <c r="C230" s="17"/>
      <c r="D230" s="17"/>
      <c r="E230" s="17"/>
      <c r="F230" s="17"/>
      <c r="G230" s="17"/>
      <c r="H230" s="17"/>
      <c r="AP230" s="1"/>
      <c r="AQ230" s="1"/>
      <c r="AR230" s="1"/>
      <c r="AS230" s="1"/>
      <c r="AT230" s="1"/>
      <c r="AU230" s="1"/>
      <c r="AV230" s="1"/>
      <c r="AW230" s="1"/>
    </row>
    <row r="231" spans="1:49" s="9" customFormat="1" x14ac:dyDescent="0.2">
      <c r="A231" s="17"/>
      <c r="B231" s="17"/>
      <c r="C231" s="17"/>
      <c r="D231" s="17"/>
      <c r="E231" s="17"/>
      <c r="F231" s="17"/>
      <c r="G231" s="17"/>
      <c r="H231" s="17"/>
      <c r="AP231" s="1"/>
      <c r="AQ231" s="1"/>
      <c r="AR231" s="1"/>
      <c r="AS231" s="1"/>
      <c r="AT231" s="1"/>
      <c r="AU231" s="1"/>
      <c r="AV231" s="1"/>
      <c r="AW231" s="1"/>
    </row>
    <row r="232" spans="1:49" s="9" customFormat="1" x14ac:dyDescent="0.2">
      <c r="A232" s="17"/>
      <c r="B232" s="17"/>
      <c r="C232" s="17"/>
      <c r="D232" s="17"/>
      <c r="E232" s="17"/>
      <c r="F232" s="17"/>
      <c r="G232" s="17"/>
      <c r="H232" s="17"/>
      <c r="AP232" s="1"/>
      <c r="AQ232" s="1"/>
      <c r="AR232" s="1"/>
      <c r="AS232" s="1"/>
      <c r="AT232" s="1"/>
      <c r="AU232" s="1"/>
      <c r="AV232" s="1"/>
      <c r="AW232" s="1"/>
    </row>
    <row r="233" spans="1:49" s="9" customFormat="1" x14ac:dyDescent="0.2">
      <c r="A233" s="17"/>
      <c r="B233" s="17"/>
      <c r="C233" s="17"/>
      <c r="D233" s="17"/>
      <c r="E233" s="17"/>
      <c r="F233" s="17"/>
      <c r="G233" s="17"/>
      <c r="H233" s="17"/>
      <c r="AP233" s="1"/>
      <c r="AQ233" s="1"/>
      <c r="AR233" s="1"/>
      <c r="AS233" s="1"/>
      <c r="AT233" s="1"/>
      <c r="AU233" s="1"/>
      <c r="AV233" s="1"/>
      <c r="AW233" s="1"/>
    </row>
    <row r="234" spans="1:49" s="9" customFormat="1" x14ac:dyDescent="0.2">
      <c r="A234" s="17"/>
      <c r="B234" s="17"/>
      <c r="C234" s="17"/>
      <c r="D234" s="17"/>
      <c r="E234" s="17"/>
      <c r="F234" s="17"/>
      <c r="G234" s="17"/>
      <c r="H234" s="17"/>
      <c r="AP234" s="1"/>
      <c r="AQ234" s="1"/>
      <c r="AR234" s="1"/>
      <c r="AS234" s="1"/>
      <c r="AT234" s="1"/>
      <c r="AU234" s="1"/>
      <c r="AV234" s="1"/>
      <c r="AW234" s="1"/>
    </row>
    <row r="235" spans="1:49" s="9" customFormat="1" x14ac:dyDescent="0.2">
      <c r="A235" s="17"/>
      <c r="B235" s="17"/>
      <c r="C235" s="17"/>
      <c r="D235" s="17"/>
      <c r="E235" s="17"/>
      <c r="F235" s="17"/>
      <c r="G235" s="17"/>
      <c r="H235" s="17"/>
      <c r="AP235" s="1"/>
      <c r="AQ235" s="1"/>
      <c r="AR235" s="1"/>
      <c r="AS235" s="1"/>
      <c r="AT235" s="1"/>
      <c r="AU235" s="1"/>
      <c r="AV235" s="1"/>
      <c r="AW235" s="1"/>
    </row>
    <row r="236" spans="1:49" s="9" customFormat="1" x14ac:dyDescent="0.2">
      <c r="A236" s="17"/>
      <c r="B236" s="17"/>
      <c r="C236" s="17"/>
      <c r="D236" s="17"/>
      <c r="E236" s="17"/>
      <c r="F236" s="17"/>
      <c r="G236" s="17"/>
      <c r="H236" s="17"/>
      <c r="AP236" s="1"/>
      <c r="AQ236" s="1"/>
      <c r="AR236" s="1"/>
      <c r="AS236" s="1"/>
      <c r="AT236" s="1"/>
      <c r="AU236" s="1"/>
      <c r="AV236" s="1"/>
      <c r="AW236" s="1"/>
    </row>
    <row r="237" spans="1:49" s="9" customFormat="1" x14ac:dyDescent="0.2">
      <c r="A237" s="17"/>
      <c r="B237" s="17"/>
      <c r="C237" s="17"/>
      <c r="D237" s="17"/>
      <c r="E237" s="17"/>
      <c r="F237" s="17"/>
      <c r="G237" s="17"/>
      <c r="H237" s="17"/>
      <c r="AP237" s="1"/>
      <c r="AQ237" s="1"/>
      <c r="AR237" s="1"/>
      <c r="AS237" s="1"/>
      <c r="AT237" s="1"/>
      <c r="AU237" s="1"/>
      <c r="AV237" s="1"/>
      <c r="AW237" s="1"/>
    </row>
    <row r="238" spans="1:49" s="9" customFormat="1" x14ac:dyDescent="0.2">
      <c r="A238" s="17"/>
      <c r="B238" s="17"/>
      <c r="C238" s="17"/>
      <c r="D238" s="17"/>
      <c r="E238" s="17"/>
      <c r="F238" s="17"/>
      <c r="G238" s="17"/>
      <c r="H238" s="17"/>
      <c r="AP238" s="1"/>
      <c r="AQ238" s="1"/>
      <c r="AR238" s="1"/>
      <c r="AS238" s="1"/>
      <c r="AT238" s="1"/>
      <c r="AU238" s="1"/>
      <c r="AV238" s="1"/>
      <c r="AW238" s="1"/>
    </row>
    <row r="239" spans="1:49" s="9" customFormat="1" x14ac:dyDescent="0.2">
      <c r="A239" s="17"/>
      <c r="B239" s="17"/>
      <c r="C239" s="17"/>
      <c r="D239" s="17"/>
      <c r="E239" s="17"/>
      <c r="F239" s="17"/>
      <c r="G239" s="17"/>
      <c r="H239" s="17"/>
      <c r="AP239" s="1"/>
      <c r="AQ239" s="1"/>
      <c r="AR239" s="1"/>
      <c r="AS239" s="1"/>
      <c r="AT239" s="1"/>
      <c r="AU239" s="1"/>
      <c r="AV239" s="1"/>
      <c r="AW239" s="1"/>
    </row>
    <row r="240" spans="1:49" s="9" customFormat="1" x14ac:dyDescent="0.2">
      <c r="A240" s="17"/>
      <c r="B240" s="17"/>
      <c r="C240" s="17"/>
      <c r="D240" s="17"/>
      <c r="E240" s="17"/>
      <c r="F240" s="17"/>
      <c r="G240" s="17"/>
      <c r="H240" s="17"/>
      <c r="AP240" s="1"/>
      <c r="AQ240" s="1"/>
      <c r="AR240" s="1"/>
      <c r="AS240" s="1"/>
      <c r="AT240" s="1"/>
      <c r="AU240" s="1"/>
      <c r="AV240" s="1"/>
      <c r="AW240" s="1"/>
    </row>
    <row r="241" spans="1:49" s="9" customFormat="1" x14ac:dyDescent="0.2">
      <c r="A241" s="17"/>
      <c r="B241" s="17"/>
      <c r="C241" s="17"/>
      <c r="D241" s="17"/>
      <c r="E241" s="17"/>
      <c r="F241" s="17"/>
      <c r="G241" s="17"/>
      <c r="H241" s="17"/>
      <c r="AP241" s="1"/>
      <c r="AQ241" s="1"/>
      <c r="AR241" s="1"/>
      <c r="AS241" s="1"/>
      <c r="AT241" s="1"/>
      <c r="AU241" s="1"/>
      <c r="AV241" s="1"/>
      <c r="AW241" s="1"/>
    </row>
    <row r="242" spans="1:49" s="9" customFormat="1" x14ac:dyDescent="0.2">
      <c r="A242" s="17"/>
      <c r="B242" s="17"/>
      <c r="C242" s="17"/>
      <c r="D242" s="17"/>
      <c r="E242" s="17"/>
      <c r="F242" s="17"/>
      <c r="G242" s="17"/>
      <c r="H242" s="17"/>
      <c r="AP242" s="1"/>
      <c r="AQ242" s="1"/>
      <c r="AR242" s="1"/>
      <c r="AS242" s="1"/>
      <c r="AT242" s="1"/>
      <c r="AU242" s="1"/>
      <c r="AV242" s="1"/>
      <c r="AW242" s="1"/>
    </row>
    <row r="243" spans="1:49" s="9" customFormat="1" x14ac:dyDescent="0.2">
      <c r="A243" s="17"/>
      <c r="B243" s="17"/>
      <c r="C243" s="17"/>
      <c r="D243" s="17"/>
      <c r="E243" s="17"/>
      <c r="F243" s="17"/>
      <c r="G243" s="17"/>
      <c r="H243" s="17"/>
      <c r="AP243" s="1"/>
      <c r="AQ243" s="1"/>
      <c r="AR243" s="1"/>
      <c r="AS243" s="1"/>
      <c r="AT243" s="1"/>
      <c r="AU243" s="1"/>
      <c r="AV243" s="1"/>
      <c r="AW243" s="1"/>
    </row>
    <row r="244" spans="1:49" s="9" customFormat="1" x14ac:dyDescent="0.2">
      <c r="A244" s="17"/>
      <c r="B244" s="17"/>
      <c r="C244" s="17"/>
      <c r="D244" s="17"/>
      <c r="E244" s="17"/>
      <c r="F244" s="17"/>
      <c r="G244" s="17"/>
      <c r="H244" s="17"/>
      <c r="AP244" s="1"/>
      <c r="AQ244" s="1"/>
      <c r="AR244" s="1"/>
      <c r="AS244" s="1"/>
      <c r="AT244" s="1"/>
      <c r="AU244" s="1"/>
      <c r="AV244" s="1"/>
      <c r="AW244" s="1"/>
    </row>
    <row r="245" spans="1:49" s="9" customFormat="1" x14ac:dyDescent="0.2">
      <c r="A245" s="17"/>
      <c r="B245" s="17"/>
      <c r="C245" s="17"/>
      <c r="D245" s="17"/>
      <c r="E245" s="17"/>
      <c r="F245" s="17"/>
      <c r="G245" s="17"/>
      <c r="H245" s="17"/>
      <c r="AP245" s="1"/>
      <c r="AQ245" s="1"/>
      <c r="AR245" s="1"/>
      <c r="AS245" s="1"/>
      <c r="AT245" s="1"/>
      <c r="AU245" s="1"/>
      <c r="AV245" s="1"/>
      <c r="AW245" s="1"/>
    </row>
    <row r="246" spans="1:49" s="9" customFormat="1" x14ac:dyDescent="0.2">
      <c r="A246" s="17"/>
      <c r="B246" s="17"/>
      <c r="C246" s="17"/>
      <c r="D246" s="17"/>
      <c r="E246" s="17"/>
      <c r="F246" s="17"/>
      <c r="G246" s="17"/>
      <c r="H246" s="17"/>
      <c r="AP246" s="1"/>
      <c r="AQ246" s="1"/>
      <c r="AR246" s="1"/>
      <c r="AS246" s="1"/>
      <c r="AT246" s="1"/>
      <c r="AU246" s="1"/>
      <c r="AV246" s="1"/>
      <c r="AW246" s="1"/>
    </row>
    <row r="247" spans="1:49" s="9" customFormat="1" x14ac:dyDescent="0.2">
      <c r="A247" s="17"/>
      <c r="B247" s="17"/>
      <c r="C247" s="17"/>
      <c r="D247" s="17"/>
      <c r="E247" s="17"/>
      <c r="F247" s="17"/>
      <c r="G247" s="17"/>
      <c r="H247" s="17"/>
      <c r="AP247" s="1"/>
      <c r="AQ247" s="1"/>
      <c r="AR247" s="1"/>
      <c r="AS247" s="1"/>
      <c r="AT247" s="1"/>
      <c r="AU247" s="1"/>
      <c r="AV247" s="1"/>
      <c r="AW247" s="1"/>
    </row>
    <row r="248" spans="1:49" s="9" customFormat="1" x14ac:dyDescent="0.2">
      <c r="A248" s="17"/>
      <c r="B248" s="17"/>
      <c r="C248" s="17"/>
      <c r="D248" s="17"/>
      <c r="E248" s="17"/>
      <c r="F248" s="17"/>
      <c r="G248" s="17"/>
      <c r="H248" s="17"/>
      <c r="AP248" s="1"/>
      <c r="AQ248" s="1"/>
      <c r="AR248" s="1"/>
      <c r="AS248" s="1"/>
      <c r="AT248" s="1"/>
      <c r="AU248" s="1"/>
      <c r="AV248" s="1"/>
      <c r="AW248" s="1"/>
    </row>
    <row r="249" spans="1:49" s="9" customFormat="1" x14ac:dyDescent="0.2">
      <c r="A249" s="17"/>
      <c r="B249" s="17"/>
      <c r="C249" s="17"/>
      <c r="D249" s="17"/>
      <c r="E249" s="17"/>
      <c r="F249" s="17"/>
      <c r="G249" s="17"/>
      <c r="H249" s="17"/>
      <c r="AP249" s="1"/>
      <c r="AQ249" s="1"/>
      <c r="AR249" s="1"/>
      <c r="AS249" s="1"/>
      <c r="AT249" s="1"/>
      <c r="AU249" s="1"/>
      <c r="AV249" s="1"/>
      <c r="AW249" s="1"/>
    </row>
    <row r="250" spans="1:49" s="9" customFormat="1" x14ac:dyDescent="0.2">
      <c r="A250" s="17"/>
      <c r="B250" s="17"/>
      <c r="C250" s="17"/>
      <c r="D250" s="17"/>
      <c r="E250" s="17"/>
      <c r="F250" s="17"/>
      <c r="G250" s="17"/>
      <c r="H250" s="17"/>
      <c r="AP250" s="1"/>
      <c r="AQ250" s="1"/>
      <c r="AR250" s="1"/>
      <c r="AS250" s="1"/>
      <c r="AT250" s="1"/>
      <c r="AU250" s="1"/>
      <c r="AV250" s="1"/>
      <c r="AW250" s="1"/>
    </row>
    <row r="251" spans="1:49" s="9" customFormat="1" x14ac:dyDescent="0.2">
      <c r="A251" s="17"/>
      <c r="B251" s="17"/>
      <c r="C251" s="17"/>
      <c r="D251" s="17"/>
      <c r="E251" s="17"/>
      <c r="F251" s="17"/>
      <c r="G251" s="17"/>
      <c r="H251" s="17"/>
      <c r="AP251" s="1"/>
      <c r="AQ251" s="1"/>
      <c r="AR251" s="1"/>
      <c r="AS251" s="1"/>
      <c r="AT251" s="1"/>
      <c r="AU251" s="1"/>
      <c r="AV251" s="1"/>
      <c r="AW251" s="1"/>
    </row>
    <row r="252" spans="1:49" s="9" customFormat="1" x14ac:dyDescent="0.2">
      <c r="A252" s="17"/>
      <c r="B252" s="17"/>
      <c r="C252" s="17"/>
      <c r="D252" s="17"/>
      <c r="E252" s="17"/>
      <c r="F252" s="17"/>
      <c r="G252" s="17"/>
      <c r="H252" s="17"/>
      <c r="AP252" s="1"/>
      <c r="AQ252" s="1"/>
      <c r="AR252" s="1"/>
      <c r="AS252" s="1"/>
      <c r="AT252" s="1"/>
      <c r="AU252" s="1"/>
      <c r="AV252" s="1"/>
      <c r="AW252" s="1"/>
    </row>
    <row r="253" spans="1:49" s="9" customFormat="1" x14ac:dyDescent="0.2">
      <c r="A253" s="17"/>
      <c r="B253" s="17"/>
      <c r="C253" s="17"/>
      <c r="D253" s="17"/>
      <c r="E253" s="17"/>
      <c r="F253" s="17"/>
      <c r="G253" s="17"/>
      <c r="H253" s="17"/>
      <c r="AP253" s="1"/>
      <c r="AQ253" s="1"/>
      <c r="AR253" s="1"/>
      <c r="AS253" s="1"/>
      <c r="AT253" s="1"/>
      <c r="AU253" s="1"/>
      <c r="AV253" s="1"/>
      <c r="AW253" s="1"/>
    </row>
    <row r="254" spans="1:49" s="9" customFormat="1" x14ac:dyDescent="0.2">
      <c r="A254" s="17"/>
      <c r="B254" s="17"/>
      <c r="C254" s="17"/>
      <c r="D254" s="17"/>
      <c r="E254" s="17"/>
      <c r="F254" s="17"/>
      <c r="G254" s="17"/>
      <c r="H254" s="17"/>
      <c r="AP254" s="1"/>
      <c r="AQ254" s="1"/>
      <c r="AR254" s="1"/>
      <c r="AS254" s="1"/>
      <c r="AT254" s="1"/>
      <c r="AU254" s="1"/>
      <c r="AV254" s="1"/>
      <c r="AW254" s="1"/>
    </row>
    <row r="255" spans="1:49" s="9" customFormat="1" x14ac:dyDescent="0.2">
      <c r="A255" s="17"/>
      <c r="B255" s="17"/>
      <c r="C255" s="17"/>
      <c r="D255" s="17"/>
      <c r="E255" s="17"/>
      <c r="F255" s="17"/>
      <c r="G255" s="17"/>
      <c r="H255" s="17"/>
      <c r="AP255" s="1"/>
      <c r="AQ255" s="1"/>
      <c r="AR255" s="1"/>
      <c r="AS255" s="1"/>
      <c r="AT255" s="1"/>
      <c r="AU255" s="1"/>
      <c r="AV255" s="1"/>
      <c r="AW255" s="1"/>
    </row>
    <row r="256" spans="1:49" s="9" customFormat="1" x14ac:dyDescent="0.2">
      <c r="A256" s="17"/>
      <c r="B256" s="17"/>
      <c r="C256" s="17"/>
      <c r="D256" s="17"/>
      <c r="E256" s="17"/>
      <c r="F256" s="17"/>
      <c r="G256" s="17"/>
      <c r="H256" s="17"/>
      <c r="AP256" s="1"/>
      <c r="AQ256" s="1"/>
      <c r="AR256" s="1"/>
      <c r="AS256" s="1"/>
      <c r="AT256" s="1"/>
      <c r="AU256" s="1"/>
      <c r="AV256" s="1"/>
      <c r="AW256" s="1"/>
    </row>
    <row r="257" spans="1:49" s="9" customFormat="1" x14ac:dyDescent="0.2">
      <c r="A257" s="17"/>
      <c r="B257" s="17"/>
      <c r="C257" s="17"/>
      <c r="D257" s="17"/>
      <c r="E257" s="17"/>
      <c r="F257" s="17"/>
      <c r="G257" s="17"/>
      <c r="H257" s="17"/>
      <c r="AP257" s="1"/>
      <c r="AQ257" s="1"/>
      <c r="AR257" s="1"/>
      <c r="AS257" s="1"/>
      <c r="AT257" s="1"/>
      <c r="AU257" s="1"/>
      <c r="AV257" s="1"/>
      <c r="AW257" s="1"/>
    </row>
    <row r="258" spans="1:49" s="9" customFormat="1" x14ac:dyDescent="0.2">
      <c r="A258" s="17"/>
      <c r="B258" s="17"/>
      <c r="C258" s="17"/>
      <c r="D258" s="17"/>
      <c r="E258" s="17"/>
      <c r="F258" s="17"/>
      <c r="G258" s="17"/>
      <c r="H258" s="17"/>
      <c r="AP258" s="1"/>
      <c r="AQ258" s="1"/>
      <c r="AR258" s="1"/>
      <c r="AS258" s="1"/>
      <c r="AT258" s="1"/>
      <c r="AU258" s="1"/>
      <c r="AV258" s="1"/>
      <c r="AW258" s="1"/>
    </row>
    <row r="259" spans="1:49" s="9" customFormat="1" x14ac:dyDescent="0.2">
      <c r="A259" s="17"/>
      <c r="B259" s="17"/>
      <c r="C259" s="17"/>
      <c r="D259" s="17"/>
      <c r="E259" s="17"/>
      <c r="F259" s="17"/>
      <c r="G259" s="17"/>
      <c r="H259" s="17"/>
      <c r="AP259" s="1"/>
      <c r="AQ259" s="1"/>
      <c r="AR259" s="1"/>
      <c r="AS259" s="1"/>
      <c r="AT259" s="1"/>
      <c r="AU259" s="1"/>
      <c r="AV259" s="1"/>
      <c r="AW259" s="1"/>
    </row>
    <row r="260" spans="1:49" s="9" customFormat="1" x14ac:dyDescent="0.2">
      <c r="A260" s="17"/>
      <c r="B260" s="17"/>
      <c r="C260" s="17"/>
      <c r="D260" s="17"/>
      <c r="E260" s="17"/>
      <c r="F260" s="17"/>
      <c r="G260" s="17"/>
      <c r="H260" s="17"/>
      <c r="AP260" s="1"/>
      <c r="AQ260" s="1"/>
      <c r="AR260" s="1"/>
      <c r="AS260" s="1"/>
      <c r="AT260" s="1"/>
      <c r="AU260" s="1"/>
      <c r="AV260" s="1"/>
      <c r="AW260" s="1"/>
    </row>
    <row r="306" spans="40:49" ht="15" x14ac:dyDescent="0.25">
      <c r="AN306" s="10"/>
      <c r="AO306" s="10"/>
      <c r="AP306" s="10"/>
      <c r="AQ306" s="10"/>
      <c r="AR306" s="10"/>
      <c r="AS306" s="10"/>
      <c r="AT306" s="10"/>
      <c r="AU306" s="10"/>
      <c r="AV306" s="10"/>
      <c r="AW306" s="10"/>
    </row>
    <row r="307" spans="40:49" ht="15" x14ac:dyDescent="0.25">
      <c r="AN307" s="10"/>
      <c r="AO307" s="10"/>
      <c r="AP307" s="10"/>
      <c r="AQ307" s="10"/>
      <c r="AR307" s="10"/>
      <c r="AS307" s="10"/>
      <c r="AT307" s="10"/>
      <c r="AU307" s="10"/>
      <c r="AV307" s="10"/>
      <c r="AW307" s="10"/>
    </row>
    <row r="308" spans="40:49" ht="15" x14ac:dyDescent="0.25">
      <c r="AN308" s="10"/>
      <c r="AO308" s="10"/>
      <c r="AP308" s="10"/>
      <c r="AQ308" s="10"/>
      <c r="AR308" s="10"/>
      <c r="AS308" s="10"/>
      <c r="AT308" s="10"/>
      <c r="AU308" s="10"/>
      <c r="AV308" s="10"/>
      <c r="AW308" s="10"/>
    </row>
    <row r="309" spans="40:49" ht="15" x14ac:dyDescent="0.25">
      <c r="AN309" s="10"/>
      <c r="AO309" s="10"/>
      <c r="AP309" s="10"/>
      <c r="AQ309" s="10"/>
      <c r="AR309" s="10"/>
      <c r="AS309" s="10"/>
      <c r="AT309" s="10"/>
      <c r="AU309" s="10"/>
      <c r="AV309" s="10"/>
      <c r="AW309" s="10"/>
    </row>
    <row r="310" spans="40:49" x14ac:dyDescent="0.2">
      <c r="AN310" s="12"/>
      <c r="AO310" s="12"/>
      <c r="AP310" s="12"/>
      <c r="AQ310" s="12"/>
      <c r="AR310" s="12"/>
      <c r="AS310" s="12"/>
      <c r="AT310" s="12"/>
      <c r="AU310" s="12"/>
      <c r="AV310" s="12"/>
      <c r="AW310" s="12"/>
    </row>
    <row r="311" spans="40:49" ht="13.5" thickBot="1" x14ac:dyDescent="0.25">
      <c r="AN311" s="12"/>
      <c r="AO311" s="12"/>
      <c r="AP311" s="12"/>
      <c r="AQ311" s="12"/>
      <c r="AR311" s="12"/>
      <c r="AS311" s="12"/>
      <c r="AT311" s="12"/>
      <c r="AU311" s="12"/>
      <c r="AV311" s="12"/>
      <c r="AW311" s="12"/>
    </row>
    <row r="312" spans="40:49" ht="15" x14ac:dyDescent="0.25">
      <c r="AN312" s="13" t="s">
        <v>152</v>
      </c>
      <c r="AO312" s="13" t="s">
        <v>154</v>
      </c>
      <c r="AP312" s="13" t="s">
        <v>156</v>
      </c>
      <c r="AQ312" s="13" t="s">
        <v>158</v>
      </c>
      <c r="AR312" s="13" t="s">
        <v>160</v>
      </c>
      <c r="AS312" s="13" t="s">
        <v>162</v>
      </c>
      <c r="AT312" s="13" t="s">
        <v>164</v>
      </c>
      <c r="AU312" s="13" t="s">
        <v>166</v>
      </c>
      <c r="AV312" s="13" t="s">
        <v>168</v>
      </c>
      <c r="AW312" s="13" t="s">
        <v>170</v>
      </c>
    </row>
    <row r="313" spans="40:49" ht="15" x14ac:dyDescent="0.25">
      <c r="AN313" s="14">
        <v>46.448901340866975</v>
      </c>
      <c r="AO313" s="14">
        <v>62.472659784020919</v>
      </c>
      <c r="AP313" s="14">
        <v>67.740761973078904</v>
      </c>
      <c r="AQ313" s="14">
        <v>108.64458000781939</v>
      </c>
      <c r="AR313" s="14">
        <v>36.631782336722367</v>
      </c>
      <c r="AS313" s="14">
        <v>63.839096131264505</v>
      </c>
      <c r="AT313" s="14">
        <v>107.11204909412129</v>
      </c>
      <c r="AU313" s="14">
        <v>111.28186024539671</v>
      </c>
      <c r="AV313" s="14">
        <v>27.317266789290908</v>
      </c>
      <c r="AW313" s="14">
        <v>65.991172072844364</v>
      </c>
    </row>
    <row r="314" spans="40:49" ht="15" x14ac:dyDescent="0.25">
      <c r="AN314" s="15">
        <v>101.88117315267456</v>
      </c>
      <c r="AO314" s="15">
        <v>16.311998221559534</v>
      </c>
      <c r="AP314" s="15">
        <v>14.305325424635377</v>
      </c>
      <c r="AQ314" s="15">
        <v>81.262854890093195</v>
      </c>
      <c r="AR314" s="15">
        <v>78.06143885377702</v>
      </c>
      <c r="AS314" s="15">
        <v>16.118950837223569</v>
      </c>
      <c r="AT314" s="15">
        <v>78.448267962242241</v>
      </c>
      <c r="AU314" s="15">
        <v>84.259286156994648</v>
      </c>
      <c r="AV314" s="15">
        <v>90.308556905344389</v>
      </c>
      <c r="AW314" s="15">
        <v>40.320874979053414</v>
      </c>
    </row>
    <row r="315" spans="40:49" ht="15" x14ac:dyDescent="0.25">
      <c r="AN315" s="15">
        <v>102.40435464587321</v>
      </c>
      <c r="AO315" s="15">
        <v>18.721920945438548</v>
      </c>
      <c r="AP315" s="15">
        <v>16.900739794214871</v>
      </c>
      <c r="AQ315" s="15">
        <v>82.949872930459819</v>
      </c>
      <c r="AR315" s="15">
        <v>79.80081862079669</v>
      </c>
      <c r="AS315" s="15">
        <v>18.554778623865609</v>
      </c>
      <c r="AT315" s="15">
        <v>80.138890743039042</v>
      </c>
      <c r="AU315" s="15">
        <v>85.943132006144523</v>
      </c>
      <c r="AV315" s="15">
        <v>91.169975942099555</v>
      </c>
      <c r="AW315" s="15">
        <v>41.954546969251673</v>
      </c>
    </row>
    <row r="316" spans="40:49" ht="15" x14ac:dyDescent="0.25">
      <c r="AN316" s="15">
        <v>57.50356659537924</v>
      </c>
      <c r="AO316" s="15">
        <v>73.449717059999003</v>
      </c>
      <c r="AP316" s="15">
        <v>78.469618126113829</v>
      </c>
      <c r="AQ316" s="15">
        <v>117.88693206907176</v>
      </c>
      <c r="AR316" s="15">
        <v>28.556355226999983</v>
      </c>
      <c r="AS316" s="15">
        <v>74.989521004930495</v>
      </c>
      <c r="AT316" s="15">
        <v>116.48496643277318</v>
      </c>
      <c r="AU316" s="15">
        <v>120.40766969099279</v>
      </c>
      <c r="AV316" s="15">
        <v>38.643253461144859</v>
      </c>
      <c r="AW316" s="15">
        <v>75.363310431052241</v>
      </c>
    </row>
    <row r="317" spans="40:49" ht="15" x14ac:dyDescent="0.25">
      <c r="AN317" s="15">
        <v>43.823758485913864</v>
      </c>
      <c r="AO317" s="15">
        <v>58.993261930499962</v>
      </c>
      <c r="AP317" s="15">
        <v>64.086693626277736</v>
      </c>
      <c r="AQ317" s="15">
        <v>105.28694339379332</v>
      </c>
      <c r="AR317" s="15">
        <v>40.251573048931292</v>
      </c>
      <c r="AS317" s="15">
        <v>60.164927071409167</v>
      </c>
      <c r="AT317" s="15">
        <v>103.70215099563492</v>
      </c>
      <c r="AU317" s="15">
        <v>107.95322972494601</v>
      </c>
      <c r="AV317" s="15">
        <v>24.627989054260766</v>
      </c>
      <c r="AW317" s="15">
        <v>64.525886478957148</v>
      </c>
    </row>
    <row r="318" spans="40:49" ht="15" x14ac:dyDescent="0.25">
      <c r="AN318" s="15">
        <v>85.034317590579619</v>
      </c>
      <c r="AO318" s="15">
        <v>17.360230675688367</v>
      </c>
      <c r="AP318" s="15">
        <v>20.25973924263236</v>
      </c>
      <c r="AQ318" s="15">
        <v>77.156906249681896</v>
      </c>
      <c r="AR318" s="15">
        <v>50.017693270306452</v>
      </c>
      <c r="AS318" s="15">
        <v>18.117707877630561</v>
      </c>
      <c r="AT318" s="15">
        <v>74.78133381295514</v>
      </c>
      <c r="AU318" s="15">
        <v>80.147859544370391</v>
      </c>
      <c r="AV318" s="15">
        <v>69.256350145373119</v>
      </c>
      <c r="AW318" s="15">
        <v>37.920532589730271</v>
      </c>
    </row>
    <row r="319" spans="40:49" ht="15" x14ac:dyDescent="0.25">
      <c r="AN319" s="15">
        <v>90.005215969821151</v>
      </c>
      <c r="AO319" s="15">
        <v>16.039593283337407</v>
      </c>
      <c r="AP319" s="15">
        <v>15.795453583657098</v>
      </c>
      <c r="AQ319" s="15">
        <v>69.952154831333431</v>
      </c>
      <c r="AR319" s="15">
        <v>57.692663101566595</v>
      </c>
      <c r="AS319" s="15">
        <v>15.144297260366363</v>
      </c>
      <c r="AT319" s="15">
        <v>67.484074546695865</v>
      </c>
      <c r="AU319" s="15">
        <v>72.955710362208904</v>
      </c>
      <c r="AV319" s="15">
        <v>74.790765934752429</v>
      </c>
      <c r="AW319" s="15">
        <v>40.4646485921145</v>
      </c>
    </row>
    <row r="320" spans="40:49" ht="15" x14ac:dyDescent="0.25">
      <c r="AN320" s="15">
        <v>89.025408128405616</v>
      </c>
      <c r="AO320" s="15">
        <v>20.788826155265994</v>
      </c>
      <c r="AP320" s="15">
        <v>15.318408792053464</v>
      </c>
      <c r="AQ320" s="15">
        <v>61.665959455015766</v>
      </c>
      <c r="AR320" s="15">
        <v>74.801216500743891</v>
      </c>
      <c r="AS320" s="15">
        <v>16.600312102178293</v>
      </c>
      <c r="AT320" s="15">
        <v>59.028353734687073</v>
      </c>
      <c r="AU320" s="15">
        <v>64.733457841564032</v>
      </c>
      <c r="AV320" s="15">
        <v>76.647447514665345</v>
      </c>
      <c r="AW320" s="15">
        <v>52.418107839001323</v>
      </c>
    </row>
    <row r="321" spans="40:49" ht="15" x14ac:dyDescent="0.25">
      <c r="AN321" s="15">
        <v>16.051049482366366</v>
      </c>
      <c r="AO321" s="15">
        <v>74.228090216570735</v>
      </c>
      <c r="AP321" s="15">
        <v>79.517436746012109</v>
      </c>
      <c r="AQ321" s="15">
        <v>117.08982187796927</v>
      </c>
      <c r="AR321" s="15">
        <v>68.254745609992511</v>
      </c>
      <c r="AS321" s="15">
        <v>75.154071615967794</v>
      </c>
      <c r="AT321" s="15">
        <v>115.62603972336667</v>
      </c>
      <c r="AU321" s="15">
        <v>119.64310657052101</v>
      </c>
      <c r="AV321" s="15">
        <v>12.260311731430996</v>
      </c>
      <c r="AW321" s="15">
        <v>77.760225298292724</v>
      </c>
    </row>
    <row r="322" spans="40:49" ht="15" x14ac:dyDescent="0.25">
      <c r="AN322" s="15">
        <v>99.733875603941371</v>
      </c>
      <c r="AO322" s="15">
        <v>53.036726556266885</v>
      </c>
      <c r="AP322" s="15">
        <v>51.125229187714623</v>
      </c>
      <c r="AQ322" s="15">
        <v>68.282979659941631</v>
      </c>
      <c r="AR322" s="15">
        <v>44.398500964491802</v>
      </c>
      <c r="AS322" s="15">
        <v>51.867201311181041</v>
      </c>
      <c r="AT322" s="15">
        <v>66.949731651044473</v>
      </c>
      <c r="AU322" s="15">
        <v>70.659074867359465</v>
      </c>
      <c r="AV322" s="15">
        <v>79.310811754206071</v>
      </c>
      <c r="AW322" s="15">
        <v>72.208846852650979</v>
      </c>
    </row>
    <row r="323" spans="40:49" ht="15" x14ac:dyDescent="0.25">
      <c r="AN323" s="15">
        <v>99.024291003054174</v>
      </c>
      <c r="AO323" s="15">
        <v>24.640928141121954</v>
      </c>
      <c r="AP323" s="15">
        <v>17.892123982957553</v>
      </c>
      <c r="AQ323" s="15">
        <v>59.436004521926449</v>
      </c>
      <c r="AR323" s="15">
        <v>65.710406635987155</v>
      </c>
      <c r="AS323" s="15">
        <v>21.396808212258872</v>
      </c>
      <c r="AT323" s="15">
        <v>56.893401302749943</v>
      </c>
      <c r="AU323" s="15">
        <v>62.422727179859557</v>
      </c>
      <c r="AV323" s="15">
        <v>83.194327612157679</v>
      </c>
      <c r="AW323" s="15">
        <v>55.018205303673092</v>
      </c>
    </row>
    <row r="324" spans="40:49" ht="15" x14ac:dyDescent="0.25">
      <c r="AN324" s="15">
        <v>102.99864302155618</v>
      </c>
      <c r="AO324" s="15">
        <v>64.340153320931023</v>
      </c>
      <c r="AP324" s="15">
        <v>65.562877425461167</v>
      </c>
      <c r="AQ324" s="15">
        <v>98.631016511729058</v>
      </c>
      <c r="AR324" s="15">
        <v>74.576838509972987</v>
      </c>
      <c r="AS324" s="15">
        <v>64.726277582732081</v>
      </c>
      <c r="AT324" s="15">
        <v>97.296066763439399</v>
      </c>
      <c r="AU324" s="15">
        <v>101.42156907222083</v>
      </c>
      <c r="AV324" s="15">
        <v>89.962577587242208</v>
      </c>
      <c r="AW324" s="15">
        <v>71.705506328513053</v>
      </c>
    </row>
    <row r="325" spans="40:49" ht="15" x14ac:dyDescent="0.25">
      <c r="AN325" s="15">
        <v>94.347024769900372</v>
      </c>
      <c r="AO325" s="15">
        <v>31.332136548214084</v>
      </c>
      <c r="AP325" s="15">
        <v>24.611756279505613</v>
      </c>
      <c r="AQ325" s="15">
        <v>50.060036565417136</v>
      </c>
      <c r="AR325" s="15">
        <v>79.368332755804929</v>
      </c>
      <c r="AS325" s="15">
        <v>27.006648700998912</v>
      </c>
      <c r="AT325" s="15">
        <v>47.436324175999452</v>
      </c>
      <c r="AU325" s="15">
        <v>53.122331272911794</v>
      </c>
      <c r="AV325" s="15">
        <v>81.312143124821915</v>
      </c>
      <c r="AW325" s="15">
        <v>62.638991740932191</v>
      </c>
    </row>
    <row r="326" spans="40:49" ht="15" x14ac:dyDescent="0.25">
      <c r="AN326" s="15">
        <v>34.646980909203691</v>
      </c>
      <c r="AO326" s="15">
        <v>55.203038978039338</v>
      </c>
      <c r="AP326" s="15">
        <v>60.060804310629365</v>
      </c>
      <c r="AQ326" s="15">
        <v>100.56387711774836</v>
      </c>
      <c r="AR326" s="15">
        <v>58.290984383509276</v>
      </c>
      <c r="AS326" s="15">
        <v>55.863478446607324</v>
      </c>
      <c r="AT326" s="15">
        <v>98.883139213178282</v>
      </c>
      <c r="AU326" s="15">
        <v>103.27464692171125</v>
      </c>
      <c r="AV326" s="15">
        <v>21.929462273130579</v>
      </c>
      <c r="AW326" s="15">
        <v>63.299184364006855</v>
      </c>
    </row>
    <row r="327" spans="40:49" ht="15" x14ac:dyDescent="0.25">
      <c r="AN327" s="15">
        <v>86.590860934954762</v>
      </c>
      <c r="AO327" s="15">
        <v>16.440003897941658</v>
      </c>
      <c r="AP327" s="15">
        <v>24.092981606672275</v>
      </c>
      <c r="AQ327" s="15">
        <v>88.714067689660098</v>
      </c>
      <c r="AR327" s="15">
        <v>64.837976481690347</v>
      </c>
      <c r="AS327" s="15">
        <v>19.962803751254864</v>
      </c>
      <c r="AT327" s="15">
        <v>86.135757433774998</v>
      </c>
      <c r="AU327" s="15">
        <v>91.727346110857852</v>
      </c>
      <c r="AV327" s="15">
        <v>75.425391192762447</v>
      </c>
      <c r="AW327" s="15">
        <v>19.057303524160663</v>
      </c>
    </row>
    <row r="328" spans="40:49" ht="15" x14ac:dyDescent="0.25">
      <c r="AN328" s="15">
        <v>78.910137227001599</v>
      </c>
      <c r="AO328" s="15">
        <v>70.851676828395824</v>
      </c>
      <c r="AP328" s="15">
        <v>74.978800332635984</v>
      </c>
      <c r="AQ328" s="15">
        <v>114.21742477560932</v>
      </c>
      <c r="AR328" s="15">
        <v>8.0445846988004224</v>
      </c>
      <c r="AS328" s="15">
        <v>72.437210573648386</v>
      </c>
      <c r="AT328" s="15">
        <v>112.776404884857</v>
      </c>
      <c r="AU328" s="15">
        <v>116.69460421419069</v>
      </c>
      <c r="AV328" s="15">
        <v>59.039735383884924</v>
      </c>
      <c r="AW328" s="15">
        <v>73.3803227758345</v>
      </c>
    </row>
    <row r="329" spans="40:49" ht="15" x14ac:dyDescent="0.25">
      <c r="AN329" s="15">
        <v>92.454823518109478</v>
      </c>
      <c r="AO329" s="15">
        <v>7.3971847594116582</v>
      </c>
      <c r="AP329" s="15">
        <v>9.8708604273960248</v>
      </c>
      <c r="AQ329" s="15">
        <v>75.870520685196212</v>
      </c>
      <c r="AR329" s="15">
        <v>66.722393439893651</v>
      </c>
      <c r="AS329" s="15">
        <v>7.9780511399615746</v>
      </c>
      <c r="AT329" s="15">
        <v>73.219911201531971</v>
      </c>
      <c r="AU329" s="15">
        <v>78.92158147252664</v>
      </c>
      <c r="AV329" s="15">
        <v>79.6038511745666</v>
      </c>
      <c r="AW329" s="15">
        <v>33.20583642184846</v>
      </c>
    </row>
    <row r="330" spans="40:49" ht="15" x14ac:dyDescent="0.25">
      <c r="AN330" s="15">
        <v>29.013366422626309</v>
      </c>
      <c r="AO330" s="15">
        <v>62.171306772629052</v>
      </c>
      <c r="AP330" s="15">
        <v>67.249825105696686</v>
      </c>
      <c r="AQ330" s="15">
        <v>105.26951366455857</v>
      </c>
      <c r="AR330" s="15">
        <v>59.517239733626752</v>
      </c>
      <c r="AS330" s="15">
        <v>62.961879646613177</v>
      </c>
      <c r="AT330" s="15">
        <v>103.7170769654621</v>
      </c>
      <c r="AU330" s="15">
        <v>107.89359076506614</v>
      </c>
      <c r="AV330" s="15">
        <v>16.278176310261312</v>
      </c>
      <c r="AW330" s="15">
        <v>67.632900325662163</v>
      </c>
    </row>
    <row r="331" spans="40:49" ht="15" x14ac:dyDescent="0.25">
      <c r="AN331" s="15">
        <v>9.2344886557636539</v>
      </c>
      <c r="AO331" s="15">
        <v>96.9673797097403</v>
      </c>
      <c r="AP331" s="15">
        <v>101.8650290991022</v>
      </c>
      <c r="AQ331" s="15">
        <v>133.65898135962104</v>
      </c>
      <c r="AR331" s="15">
        <v>91.414446824608362</v>
      </c>
      <c r="AS331" s="15">
        <v>97.617379412256625</v>
      </c>
      <c r="AT331" s="15">
        <v>132.4476167346335</v>
      </c>
      <c r="AU331" s="15">
        <v>135.99040853172426</v>
      </c>
      <c r="AV331" s="15">
        <v>30.059645630442915</v>
      </c>
      <c r="AW331" s="15">
        <v>100.24312120374348</v>
      </c>
    </row>
    <row r="332" spans="40:49" ht="15" x14ac:dyDescent="0.25">
      <c r="AN332" s="15">
        <v>99.004912082643685</v>
      </c>
      <c r="AO332" s="15">
        <v>83.453917964426182</v>
      </c>
      <c r="AP332" s="15">
        <v>86.897569323585117</v>
      </c>
      <c r="AQ332" s="15">
        <v>123.78283458346964</v>
      </c>
      <c r="AR332" s="15">
        <v>20.521295476076084</v>
      </c>
      <c r="AS332" s="15">
        <v>85.099437410506638</v>
      </c>
      <c r="AT332" s="15">
        <v>122.44023328424434</v>
      </c>
      <c r="AU332" s="15">
        <v>126.0956742908771</v>
      </c>
      <c r="AV332" s="15">
        <v>79.284122350193513</v>
      </c>
      <c r="AW332" s="15">
        <v>84.563435166973591</v>
      </c>
    </row>
    <row r="333" spans="40:49" ht="15" x14ac:dyDescent="0.25">
      <c r="AN333" s="15">
        <v>85.545207090405398</v>
      </c>
      <c r="AO333" s="15">
        <v>27.827161896863601</v>
      </c>
      <c r="AP333" s="15">
        <v>23.207205658236141</v>
      </c>
      <c r="AQ333" s="15">
        <v>58.6145314376678</v>
      </c>
      <c r="AR333" s="15">
        <v>76.711595824877492</v>
      </c>
      <c r="AS333" s="15">
        <v>23.907097895626901</v>
      </c>
      <c r="AT333" s="15">
        <v>56.118510290561304</v>
      </c>
      <c r="AU333" s="15">
        <v>61.644140029689751</v>
      </c>
      <c r="AV333" s="15">
        <v>73.484692283495349</v>
      </c>
      <c r="AW333" s="15">
        <v>58.622088965682124</v>
      </c>
    </row>
    <row r="334" spans="40:49" ht="15" x14ac:dyDescent="0.25">
      <c r="AN334" s="15">
        <v>74.621543592266349</v>
      </c>
      <c r="AO334" s="15">
        <v>21.115531505155541</v>
      </c>
      <c r="AP334" s="15">
        <v>23.664490341344436</v>
      </c>
      <c r="AQ334" s="15">
        <v>73.28997703232406</v>
      </c>
      <c r="AR334" s="15">
        <v>54.015754876668858</v>
      </c>
      <c r="AS334" s="15">
        <v>20.568666887983358</v>
      </c>
      <c r="AT334" s="15">
        <v>71.057432735777752</v>
      </c>
      <c r="AU334" s="15">
        <v>76.317663753740476</v>
      </c>
      <c r="AV334" s="15">
        <v>59.726647308945253</v>
      </c>
      <c r="AW334" s="15">
        <v>43.093558344142743</v>
      </c>
    </row>
    <row r="335" spans="40:49" ht="15" x14ac:dyDescent="0.25">
      <c r="AN335" s="15">
        <v>92.668887796620695</v>
      </c>
      <c r="AO335" s="15">
        <v>33.196729593780269</v>
      </c>
      <c r="AP335" s="15">
        <v>38.447475351785975</v>
      </c>
      <c r="AQ335" s="15">
        <v>99.865856190859049</v>
      </c>
      <c r="AR335" s="15">
        <v>44.649837021034486</v>
      </c>
      <c r="AS335" s="15">
        <v>36.28491201690931</v>
      </c>
      <c r="AT335" s="15">
        <v>97.565913048247651</v>
      </c>
      <c r="AU335" s="15">
        <v>102.844472042307</v>
      </c>
      <c r="AV335" s="15">
        <v>77.336960957639008</v>
      </c>
      <c r="AW335" s="15">
        <v>33.859196657187624</v>
      </c>
    </row>
    <row r="336" spans="40:49" ht="15" x14ac:dyDescent="0.25">
      <c r="AN336" s="15">
        <v>100.8974222370266</v>
      </c>
      <c r="AO336" s="15">
        <v>25.367981023311405</v>
      </c>
      <c r="AP336" s="15">
        <v>18.576277582698356</v>
      </c>
      <c r="AQ336" s="15">
        <v>57.202959214166079</v>
      </c>
      <c r="AR336" s="15">
        <v>67.837280086866215</v>
      </c>
      <c r="AS336" s="15">
        <v>22.117088532316913</v>
      </c>
      <c r="AT336" s="15">
        <v>54.617850864416994</v>
      </c>
      <c r="AU336" s="15">
        <v>60.185806696801237</v>
      </c>
      <c r="AV336" s="15">
        <v>85.301823516186261</v>
      </c>
      <c r="AW336" s="15">
        <v>54.477796563266523</v>
      </c>
    </row>
    <row r="337" spans="40:49" ht="15" x14ac:dyDescent="0.25">
      <c r="AN337" s="15">
        <v>99.632197290043237</v>
      </c>
      <c r="AO337" s="15">
        <v>22.189351971337452</v>
      </c>
      <c r="AP337" s="15">
        <v>21.080357048380307</v>
      </c>
      <c r="AQ337" s="15">
        <v>80.091757610385613</v>
      </c>
      <c r="AR337" s="15">
        <v>57.394658916520207</v>
      </c>
      <c r="AS337" s="15">
        <v>22.447856308966585</v>
      </c>
      <c r="AT337" s="15">
        <v>77.577908602347534</v>
      </c>
      <c r="AU337" s="15">
        <v>83.020961208600795</v>
      </c>
      <c r="AV337" s="15">
        <v>83.769206752839679</v>
      </c>
      <c r="AW337" s="15">
        <v>44.850277005691218</v>
      </c>
    </row>
    <row r="338" spans="40:49" ht="15" x14ac:dyDescent="0.25">
      <c r="AN338" s="15">
        <v>87.630982311834373</v>
      </c>
      <c r="AO338" s="15">
        <v>4.7218357231116181</v>
      </c>
      <c r="AP338" s="15">
        <v>12.450439146055691</v>
      </c>
      <c r="AQ338" s="15">
        <v>80.28240694239058</v>
      </c>
      <c r="AR338" s="15">
        <v>64.62349226307218</v>
      </c>
      <c r="AS338" s="15">
        <v>8.0599610569576967</v>
      </c>
      <c r="AT338" s="15">
        <v>77.650181312314601</v>
      </c>
      <c r="AU338" s="15">
        <v>83.339462511118228</v>
      </c>
      <c r="AV338" s="15">
        <v>75.277658399831793</v>
      </c>
      <c r="AW338" s="15">
        <v>29.678592173605566</v>
      </c>
    </row>
    <row r="339" spans="40:49" ht="15" x14ac:dyDescent="0.25">
      <c r="AN339" s="15">
        <v>8.7980274278900161</v>
      </c>
      <c r="AO339" s="15">
        <v>95.905907679918556</v>
      </c>
      <c r="AP339" s="15">
        <v>100.78780172624333</v>
      </c>
      <c r="AQ339" s="15">
        <v>132.54108745262218</v>
      </c>
      <c r="AR339" s="15">
        <v>91.428179799778746</v>
      </c>
      <c r="AS339" s="15">
        <v>96.535920130581658</v>
      </c>
      <c r="AT339" s="15">
        <v>131.31870331593623</v>
      </c>
      <c r="AU339" s="15">
        <v>134.87628012235268</v>
      </c>
      <c r="AV339" s="15">
        <v>29.968190154309088</v>
      </c>
      <c r="AW339" s="15">
        <v>99.237316031222818</v>
      </c>
    </row>
    <row r="340" spans="40:49" ht="15" x14ac:dyDescent="0.25">
      <c r="AN340" s="15">
        <v>101.64911575127962</v>
      </c>
      <c r="AO340" s="15">
        <v>16.019491339099261</v>
      </c>
      <c r="AP340" s="15">
        <v>14.882407120407233</v>
      </c>
      <c r="AQ340" s="15">
        <v>82.928749079040898</v>
      </c>
      <c r="AR340" s="15">
        <v>76.125384783074622</v>
      </c>
      <c r="AS340" s="15">
        <v>16.371172004693797</v>
      </c>
      <c r="AT340" s="15">
        <v>80.12462306527722</v>
      </c>
      <c r="AU340" s="15">
        <v>85.923689477939945</v>
      </c>
      <c r="AV340" s="15">
        <v>89.811281330406445</v>
      </c>
      <c r="AW340" s="15">
        <v>39.157175119496223</v>
      </c>
    </row>
    <row r="341" spans="40:49" ht="15" x14ac:dyDescent="0.25">
      <c r="AN341" s="15">
        <v>11.865435763463765</v>
      </c>
      <c r="AO341" s="15">
        <v>94.033134111257311</v>
      </c>
      <c r="AP341" s="15">
        <v>98.949804692997802</v>
      </c>
      <c r="AQ341" s="15">
        <v>131.11167061576711</v>
      </c>
      <c r="AR341" s="15">
        <v>89.317117758342135</v>
      </c>
      <c r="AS341" s="15">
        <v>94.700490269589196</v>
      </c>
      <c r="AT341" s="15">
        <v>129.92604040537083</v>
      </c>
      <c r="AU341" s="15">
        <v>133.52109473064181</v>
      </c>
      <c r="AV341" s="15">
        <v>29.281131360960703</v>
      </c>
      <c r="AW341" s="15">
        <v>97.252670652957732</v>
      </c>
    </row>
    <row r="342" spans="40:49" ht="15" x14ac:dyDescent="0.25">
      <c r="AN342" s="15">
        <v>84.681632254243823</v>
      </c>
      <c r="AO342" s="15">
        <v>24.26431981687989</v>
      </c>
      <c r="AP342" s="15">
        <v>20.069044419534269</v>
      </c>
      <c r="AQ342" s="15">
        <v>61.819899678736171</v>
      </c>
      <c r="AR342" s="15">
        <v>74.363920896411983</v>
      </c>
      <c r="AS342" s="15">
        <v>20.453637795960201</v>
      </c>
      <c r="AT342" s="15">
        <v>59.321621642127582</v>
      </c>
      <c r="AU342" s="15">
        <v>64.889028435800711</v>
      </c>
      <c r="AV342" s="15">
        <v>72.484924447858248</v>
      </c>
      <c r="AW342" s="15">
        <v>55.269255149825938</v>
      </c>
    </row>
    <row r="343" spans="40:49" ht="15" x14ac:dyDescent="0.25">
      <c r="AN343" s="15">
        <v>104.73801533657928</v>
      </c>
      <c r="AO343" s="15">
        <v>21.993353908512127</v>
      </c>
      <c r="AP343" s="15">
        <v>21.218213062986841</v>
      </c>
      <c r="AQ343" s="15">
        <v>87.67970104543771</v>
      </c>
      <c r="AR343" s="15">
        <v>76.276946650000241</v>
      </c>
      <c r="AS343" s="15">
        <v>22.7086347530505</v>
      </c>
      <c r="AT343" s="15">
        <v>84.900929340617608</v>
      </c>
      <c r="AU343" s="15">
        <v>90.644464022707112</v>
      </c>
      <c r="AV343" s="15">
        <v>92.625183607432959</v>
      </c>
      <c r="AW343" s="15">
        <v>42.208496768793076</v>
      </c>
    </row>
    <row r="344" spans="40:49" ht="15" x14ac:dyDescent="0.25">
      <c r="AN344" s="15">
        <v>97.746058241518782</v>
      </c>
      <c r="AO344" s="15">
        <v>13.440143341564047</v>
      </c>
      <c r="AP344" s="15">
        <v>16.241405158498193</v>
      </c>
      <c r="AQ344" s="15">
        <v>86.536282299356571</v>
      </c>
      <c r="AR344" s="15">
        <v>67.328994764968968</v>
      </c>
      <c r="AS344" s="15">
        <v>15.816185968250904</v>
      </c>
      <c r="AT344" s="15">
        <v>83.81644958336787</v>
      </c>
      <c r="AU344" s="15">
        <v>89.555631872038049</v>
      </c>
      <c r="AV344" s="15">
        <v>84.990653603793405</v>
      </c>
      <c r="AW344" s="15">
        <v>33.029741043321458</v>
      </c>
    </row>
    <row r="345" spans="40:49" ht="15" x14ac:dyDescent="0.25">
      <c r="AN345" s="15">
        <v>114.29286903038665</v>
      </c>
      <c r="AO345" s="15">
        <v>51.281612611921332</v>
      </c>
      <c r="AP345" s="15">
        <v>43.339424419281926</v>
      </c>
      <c r="AQ345" s="15">
        <v>30.088236261132192</v>
      </c>
      <c r="AR345" s="15">
        <v>93.78985023021292</v>
      </c>
      <c r="AS345" s="15">
        <v>47.051808132411132</v>
      </c>
      <c r="AT345" s="15">
        <v>27.222460949694337</v>
      </c>
      <c r="AU345" s="15">
        <v>32.990383632777935</v>
      </c>
      <c r="AV345" s="15">
        <v>100.47459914453408</v>
      </c>
      <c r="AW345" s="15">
        <v>81.073939308314237</v>
      </c>
    </row>
    <row r="346" spans="40:49" ht="15" x14ac:dyDescent="0.25">
      <c r="AN346" s="15">
        <v>94.095712607258918</v>
      </c>
      <c r="AO346" s="15">
        <v>10.288841321235811</v>
      </c>
      <c r="AP346" s="15">
        <v>7.8620160777987094</v>
      </c>
      <c r="AQ346" s="15">
        <v>74.904236566367189</v>
      </c>
      <c r="AR346" s="15">
        <v>63.55411456385071</v>
      </c>
      <c r="AS346" s="15">
        <v>9.2677298255196554</v>
      </c>
      <c r="AT346" s="15">
        <v>72.259361205172638</v>
      </c>
      <c r="AU346" s="15">
        <v>77.939177731414674</v>
      </c>
      <c r="AV346" s="15">
        <v>79.924750345851606</v>
      </c>
      <c r="AW346" s="15">
        <v>40.368294943955291</v>
      </c>
    </row>
    <row r="347" spans="40:49" ht="15" x14ac:dyDescent="0.25">
      <c r="AN347" s="15">
        <v>93.84294693173544</v>
      </c>
      <c r="AO347" s="15">
        <v>8.3381715368804024</v>
      </c>
      <c r="AP347" s="15">
        <v>10.64838044031629</v>
      </c>
      <c r="AQ347" s="15">
        <v>81.130839732288777</v>
      </c>
      <c r="AR347" s="15">
        <v>65.80134794181555</v>
      </c>
      <c r="AS347" s="15">
        <v>9.9120084307738825</v>
      </c>
      <c r="AT347" s="15">
        <v>78.467449603786889</v>
      </c>
      <c r="AU347" s="15">
        <v>84.199919108117598</v>
      </c>
      <c r="AV347" s="15">
        <v>80.805474603959297</v>
      </c>
      <c r="AW347" s="15">
        <v>35.134110808419571</v>
      </c>
    </row>
    <row r="348" spans="40:49" ht="15" x14ac:dyDescent="0.25">
      <c r="AN348" s="15">
        <v>95.721493132215357</v>
      </c>
      <c r="AO348" s="15">
        <v>20.062866079568529</v>
      </c>
      <c r="AP348" s="15">
        <v>16.582448197010557</v>
      </c>
      <c r="AQ348" s="15">
        <v>68.834697716269389</v>
      </c>
      <c r="AR348" s="15">
        <v>57.927399571802944</v>
      </c>
      <c r="AS348" s="15">
        <v>18.455035854482034</v>
      </c>
      <c r="AT348" s="15">
        <v>66.363657019622195</v>
      </c>
      <c r="AU348" s="15">
        <v>71.811479880721578</v>
      </c>
      <c r="AV348" s="15">
        <v>79.550342951566918</v>
      </c>
      <c r="AW348" s="15">
        <v>47.50759979691702</v>
      </c>
    </row>
    <row r="349" spans="40:49" ht="15" x14ac:dyDescent="0.25">
      <c r="AN349" s="15">
        <v>104.03081776386428</v>
      </c>
      <c r="AO349" s="15">
        <v>20.672886807784607</v>
      </c>
      <c r="AP349" s="15">
        <v>20.70746376929722</v>
      </c>
      <c r="AQ349" s="15">
        <v>88.282292424984462</v>
      </c>
      <c r="AR349" s="15">
        <v>78.903296626957015</v>
      </c>
      <c r="AS349" s="15">
        <v>21.666420061647504</v>
      </c>
      <c r="AT349" s="15">
        <v>85.464669528856092</v>
      </c>
      <c r="AU349" s="15">
        <v>91.259409834722902</v>
      </c>
      <c r="AV349" s="15">
        <v>92.789614378135809</v>
      </c>
      <c r="AW349" s="15">
        <v>39.168227444876905</v>
      </c>
    </row>
    <row r="350" spans="40:49" ht="15" x14ac:dyDescent="0.25">
      <c r="AN350" s="15">
        <v>89.182509538937666</v>
      </c>
      <c r="AO350" s="15">
        <v>0.78003626324133835</v>
      </c>
      <c r="AP350" s="15">
        <v>8.3007771783413968</v>
      </c>
      <c r="AQ350" s="15">
        <v>78.297300980540214</v>
      </c>
      <c r="AR350" s="15">
        <v>66.048202328855382</v>
      </c>
      <c r="AS350" s="15">
        <v>3.980021829818102</v>
      </c>
      <c r="AT350" s="15">
        <v>75.631319323751157</v>
      </c>
      <c r="AU350" s="15">
        <v>81.363348745541586</v>
      </c>
      <c r="AV350" s="15">
        <v>76.65882892077812</v>
      </c>
      <c r="AW350" s="15">
        <v>33.509655585612741</v>
      </c>
    </row>
    <row r="351" spans="40:49" ht="15" x14ac:dyDescent="0.25">
      <c r="AN351" s="15">
        <v>115.42667465376226</v>
      </c>
      <c r="AO351" s="15">
        <v>43.397395620741683</v>
      </c>
      <c r="AP351" s="15">
        <v>44.681512281051674</v>
      </c>
      <c r="AQ351" s="15">
        <v>109.24841102545001</v>
      </c>
      <c r="AR351" s="15">
        <v>96.845394262824584</v>
      </c>
      <c r="AS351" s="15">
        <v>44.911860710282838</v>
      </c>
      <c r="AT351" s="15">
        <v>106.39749834189855</v>
      </c>
      <c r="AU351" s="15">
        <v>112.14058232451636</v>
      </c>
      <c r="AV351" s="15">
        <v>107.32365697710256</v>
      </c>
      <c r="AW351" s="15">
        <v>49.963673326442311</v>
      </c>
    </row>
    <row r="352" spans="40:49" ht="15" x14ac:dyDescent="0.25">
      <c r="AN352" s="15">
        <v>99.662563266352194</v>
      </c>
      <c r="AO352" s="15">
        <v>27.76028118090704</v>
      </c>
      <c r="AP352" s="15">
        <v>24.664367740943828</v>
      </c>
      <c r="AQ352" s="15">
        <v>70.550800864798049</v>
      </c>
      <c r="AR352" s="15">
        <v>54.451722700600577</v>
      </c>
      <c r="AS352" s="15">
        <v>26.624395184499097</v>
      </c>
      <c r="AT352" s="15">
        <v>68.214224028036881</v>
      </c>
      <c r="AU352" s="15">
        <v>73.411319850814223</v>
      </c>
      <c r="AV352" s="15">
        <v>82.318817154036068</v>
      </c>
      <c r="AW352" s="15">
        <v>52.486579868737458</v>
      </c>
    </row>
    <row r="353" spans="40:49" ht="15" x14ac:dyDescent="0.25">
      <c r="AN353" s="15">
        <v>87.775610674740818</v>
      </c>
      <c r="AO353" s="15">
        <v>34.289392120877352</v>
      </c>
      <c r="AP353" s="15">
        <v>33.61369957887073</v>
      </c>
      <c r="AQ353" s="15">
        <v>70.703167251745782</v>
      </c>
      <c r="AR353" s="15">
        <v>42.358684812401464</v>
      </c>
      <c r="AS353" s="15">
        <v>33.445360348053491</v>
      </c>
      <c r="AT353" s="15">
        <v>68.73700248195351</v>
      </c>
      <c r="AU353" s="15">
        <v>73.490049488165639</v>
      </c>
      <c r="AV353" s="15">
        <v>68.904616661748065</v>
      </c>
      <c r="AW353" s="15">
        <v>55.697591140506105</v>
      </c>
    </row>
    <row r="354" spans="40:49" ht="15" x14ac:dyDescent="0.25">
      <c r="AN354" s="15">
        <v>2.4414070933216165</v>
      </c>
      <c r="AO354" s="15">
        <v>90.014104412524219</v>
      </c>
      <c r="AP354" s="15">
        <v>94.916980490702556</v>
      </c>
      <c r="AQ354" s="15">
        <v>127.52603303422812</v>
      </c>
      <c r="AR354" s="15">
        <v>84.08335965970106</v>
      </c>
      <c r="AS354" s="15">
        <v>90.673784455268205</v>
      </c>
      <c r="AT354" s="15">
        <v>126.26808955062626</v>
      </c>
      <c r="AU354" s="15">
        <v>129.90633745521032</v>
      </c>
      <c r="AV354" s="15">
        <v>22.646540869469732</v>
      </c>
      <c r="AW354" s="15">
        <v>93.761124738447037</v>
      </c>
    </row>
    <row r="355" spans="40:49" ht="15" x14ac:dyDescent="0.25">
      <c r="AN355" s="15">
        <v>102.59589867228898</v>
      </c>
      <c r="AO355" s="15">
        <v>32.955684476409189</v>
      </c>
      <c r="AP355" s="15">
        <v>26.236808194555351</v>
      </c>
      <c r="AQ355" s="15">
        <v>49.3333293508569</v>
      </c>
      <c r="AR355" s="15">
        <v>70.07869426842997</v>
      </c>
      <c r="AS355" s="15">
        <v>29.493338854505762</v>
      </c>
      <c r="AT355" s="15">
        <v>46.824869680699408</v>
      </c>
      <c r="AU355" s="15">
        <v>52.283562916217534</v>
      </c>
      <c r="AV355" s="15">
        <v>86.555068635164048</v>
      </c>
      <c r="AW355" s="15">
        <v>61.66176381207417</v>
      </c>
    </row>
    <row r="356" spans="40:49" ht="15" x14ac:dyDescent="0.25">
      <c r="AN356" s="15">
        <v>37.35480766774365</v>
      </c>
      <c r="AO356" s="15">
        <v>60.898924279279612</v>
      </c>
      <c r="AP356" s="15">
        <v>66.29002720193256</v>
      </c>
      <c r="AQ356" s="15">
        <v>106.47527131525042</v>
      </c>
      <c r="AR356" s="15">
        <v>47.589055253505322</v>
      </c>
      <c r="AS356" s="15">
        <v>62.071126282609718</v>
      </c>
      <c r="AT356" s="15">
        <v>104.90864379667129</v>
      </c>
      <c r="AU356" s="15">
        <v>109.12111467069263</v>
      </c>
      <c r="AV356" s="15">
        <v>19.983680630350797</v>
      </c>
      <c r="AW356" s="15">
        <v>64.759578806911435</v>
      </c>
    </row>
    <row r="357" spans="40:49" ht="15" x14ac:dyDescent="0.25">
      <c r="AN357" s="15">
        <v>59.673588412226813</v>
      </c>
      <c r="AO357" s="15">
        <v>32.851844966585737</v>
      </c>
      <c r="AP357" s="15">
        <v>37.046216608757611</v>
      </c>
      <c r="AQ357" s="15">
        <v>85.804350059239695</v>
      </c>
      <c r="AR357" s="15">
        <v>48.85474172057063</v>
      </c>
      <c r="AS357" s="15">
        <v>33.308161520028086</v>
      </c>
      <c r="AT357" s="15">
        <v>83.762487344990149</v>
      </c>
      <c r="AU357" s="15">
        <v>88.733334560614168</v>
      </c>
      <c r="AV357" s="15">
        <v>44.379563107983373</v>
      </c>
      <c r="AW357" s="15">
        <v>48.925886671585452</v>
      </c>
    </row>
    <row r="358" spans="40:49" ht="15" x14ac:dyDescent="0.25">
      <c r="AN358" s="15">
        <v>85.928196599022314</v>
      </c>
      <c r="AO358" s="15">
        <v>62.069128490758516</v>
      </c>
      <c r="AP358" s="15">
        <v>65.622684520200494</v>
      </c>
      <c r="AQ358" s="15">
        <v>107.19489646574065</v>
      </c>
      <c r="AR358" s="15">
        <v>6.7955043086055191</v>
      </c>
      <c r="AS358" s="15">
        <v>63.624815963262051</v>
      </c>
      <c r="AT358" s="15">
        <v>105.58494045640748</v>
      </c>
      <c r="AU358" s="15">
        <v>109.73429801851452</v>
      </c>
      <c r="AV358" s="15">
        <v>65.913932249915618</v>
      </c>
      <c r="AW358" s="15">
        <v>66.431678890206101</v>
      </c>
    </row>
    <row r="359" spans="40:49" ht="15" x14ac:dyDescent="0.25">
      <c r="AN359" s="15">
        <v>5.8307405327466357</v>
      </c>
      <c r="AO359" s="15">
        <v>88.59230977702012</v>
      </c>
      <c r="AP359" s="15">
        <v>93.341468892336266</v>
      </c>
      <c r="AQ359" s="15">
        <v>125.00043427439668</v>
      </c>
      <c r="AR359" s="15">
        <v>80.235433197705675</v>
      </c>
      <c r="AS359" s="15">
        <v>89.185609758251417</v>
      </c>
      <c r="AT359" s="15">
        <v>123.78299688681764</v>
      </c>
      <c r="AU359" s="15">
        <v>127.3651612393305</v>
      </c>
      <c r="AV359" s="15">
        <v>18.292391047862871</v>
      </c>
      <c r="AW359" s="15">
        <v>93.132030966541009</v>
      </c>
    </row>
    <row r="360" spans="40:49" ht="15" x14ac:dyDescent="0.25">
      <c r="AN360" s="15">
        <v>96.368797342057121</v>
      </c>
      <c r="AO360" s="15">
        <v>11.344745743615219</v>
      </c>
      <c r="AP360" s="15">
        <v>4.7931433691007026</v>
      </c>
      <c r="AQ360" s="15">
        <v>70.750783155134016</v>
      </c>
      <c r="AR360" s="15">
        <v>67.556927988114921</v>
      </c>
      <c r="AS360" s="15">
        <v>8.7402580594346144</v>
      </c>
      <c r="AT360" s="15">
        <v>68.051999494217156</v>
      </c>
      <c r="AU360" s="15">
        <v>73.782660085673555</v>
      </c>
      <c r="AV360" s="15">
        <v>82.502233738872789</v>
      </c>
      <c r="AW360" s="15">
        <v>42.159749977397283</v>
      </c>
    </row>
    <row r="361" spans="40:49" ht="15" x14ac:dyDescent="0.25">
      <c r="AN361" s="15">
        <v>89.869499640100628</v>
      </c>
      <c r="AO361" s="15">
        <v>26.014078122883777</v>
      </c>
      <c r="AP361" s="15">
        <v>31.290065861614309</v>
      </c>
      <c r="AQ361" s="15">
        <v>86.005640111262025</v>
      </c>
      <c r="AR361" s="15">
        <v>67.362579903385821</v>
      </c>
      <c r="AS361" s="15">
        <v>28.151069560340723</v>
      </c>
      <c r="AT361" s="15">
        <v>83.562684260756711</v>
      </c>
      <c r="AU361" s="15">
        <v>88.909719781387992</v>
      </c>
      <c r="AV361" s="15">
        <v>78.630248946462814</v>
      </c>
      <c r="AW361" s="15">
        <v>24.14198607380137</v>
      </c>
    </row>
    <row r="362" spans="40:49" ht="15" x14ac:dyDescent="0.25">
      <c r="AN362" s="15">
        <v>87.046178755572058</v>
      </c>
      <c r="AO362" s="15">
        <v>16.740200021545991</v>
      </c>
      <c r="AP362" s="15">
        <v>23.551646157340475</v>
      </c>
      <c r="AQ362" s="15">
        <v>86.630548576859027</v>
      </c>
      <c r="AR362" s="15">
        <v>55.989523386756524</v>
      </c>
      <c r="AS362" s="15">
        <v>20.021845333150988</v>
      </c>
      <c r="AT362" s="15">
        <v>84.13083787473856</v>
      </c>
      <c r="AU362" s="15">
        <v>89.620515144100096</v>
      </c>
      <c r="AV362" s="15">
        <v>73.623421295572143</v>
      </c>
      <c r="AW362" s="15">
        <v>23.654462377695957</v>
      </c>
    </row>
    <row r="363" spans="40:49" ht="15" x14ac:dyDescent="0.25">
      <c r="AN363" s="15">
        <v>88.161404512485106</v>
      </c>
      <c r="AO363" s="15">
        <v>19.450305681842178</v>
      </c>
      <c r="AP363" s="15">
        <v>26.908843621603346</v>
      </c>
      <c r="AQ363" s="15">
        <v>91.902981734843124</v>
      </c>
      <c r="AR363" s="15">
        <v>69.567550914093047</v>
      </c>
      <c r="AS363" s="15">
        <v>22.941223036413561</v>
      </c>
      <c r="AT363" s="15">
        <v>89.275507922827828</v>
      </c>
      <c r="AU363" s="15">
        <v>94.900658585702118</v>
      </c>
      <c r="AV363" s="15">
        <v>78.192934463415554</v>
      </c>
      <c r="AW363" s="15">
        <v>16.479865110024772</v>
      </c>
    </row>
    <row r="364" spans="40:49" ht="15" x14ac:dyDescent="0.25">
      <c r="AN364" s="15">
        <v>88.612600585109419</v>
      </c>
      <c r="AO364" s="15">
        <v>0.54070493654058815</v>
      </c>
      <c r="AP364" s="15">
        <v>9.3171717050462775</v>
      </c>
      <c r="AQ364" s="15">
        <v>79.397455743771644</v>
      </c>
      <c r="AR364" s="15">
        <v>65.614689595397707</v>
      </c>
      <c r="AS364" s="15">
        <v>4.9291563718694045</v>
      </c>
      <c r="AT364" s="15">
        <v>76.734025872774325</v>
      </c>
      <c r="AU364" s="15">
        <v>82.462112512353201</v>
      </c>
      <c r="AV364" s="15">
        <v>76.157731058639087</v>
      </c>
      <c r="AW364" s="15">
        <v>32.750799814215853</v>
      </c>
    </row>
    <row r="365" spans="40:49" ht="15" x14ac:dyDescent="0.25">
      <c r="AN365" s="15">
        <v>96.710410550115668</v>
      </c>
      <c r="AO365" s="15">
        <v>57.660214286969094</v>
      </c>
      <c r="AP365" s="15">
        <v>60.479099309490351</v>
      </c>
      <c r="AQ365" s="15">
        <v>102.27786102883145</v>
      </c>
      <c r="AR365" s="15">
        <v>78.603034135054074</v>
      </c>
      <c r="AS365" s="15">
        <v>58.701843860718974</v>
      </c>
      <c r="AT365" s="15">
        <v>100.61440148143372</v>
      </c>
      <c r="AU365" s="15">
        <v>105.22119558339944</v>
      </c>
      <c r="AV365" s="15">
        <v>86.611200199512297</v>
      </c>
      <c r="AW365" s="15">
        <v>59.818168219417913</v>
      </c>
    </row>
    <row r="366" spans="40:49" ht="15" x14ac:dyDescent="0.25">
      <c r="AN366" s="15">
        <v>88.703762033512746</v>
      </c>
      <c r="AO366" s="15">
        <v>0</v>
      </c>
      <c r="AP366" s="15">
        <v>8.844315269172851</v>
      </c>
      <c r="AQ366" s="15">
        <v>78.861670839741677</v>
      </c>
      <c r="AR366" s="15">
        <v>65.724113799742199</v>
      </c>
      <c r="AS366" s="15">
        <v>4.4074356008533195</v>
      </c>
      <c r="AT366" s="15">
        <v>76.198152481928986</v>
      </c>
      <c r="AU366" s="15">
        <v>81.926844458943648</v>
      </c>
      <c r="AV366" s="15">
        <v>76.209079134848082</v>
      </c>
      <c r="AW366" s="15">
        <v>33.20047295174065</v>
      </c>
    </row>
    <row r="367" spans="40:49" ht="15" x14ac:dyDescent="0.25">
      <c r="AN367" s="15">
        <v>124.43997355168416</v>
      </c>
      <c r="AO367" s="15">
        <v>72.005996219311569</v>
      </c>
      <c r="AP367" s="15">
        <v>64.561081295104401</v>
      </c>
      <c r="AQ367" s="15">
        <v>7.8277105053079135</v>
      </c>
      <c r="AR367" s="15">
        <v>105.18150177404134</v>
      </c>
      <c r="AS367" s="15">
        <v>67.867719512070764</v>
      </c>
      <c r="AT367" s="15">
        <v>4.972763185837648</v>
      </c>
      <c r="AU367" s="15">
        <v>10.606601717798203</v>
      </c>
      <c r="AV367" s="15">
        <v>110.28372500056389</v>
      </c>
      <c r="AW367" s="15">
        <v>100.71807822786069</v>
      </c>
    </row>
    <row r="368" spans="40:49" ht="15" x14ac:dyDescent="0.25">
      <c r="AN368" s="15">
        <v>128.27880545836305</v>
      </c>
      <c r="AO368" s="15">
        <v>109.26872548994338</v>
      </c>
      <c r="AP368" s="15">
        <v>111.00225877560869</v>
      </c>
      <c r="AQ368" s="15">
        <v>135.90016736847423</v>
      </c>
      <c r="AR368" s="15">
        <v>115.65224475774139</v>
      </c>
      <c r="AS368" s="15">
        <v>109.81492267391987</v>
      </c>
      <c r="AT368" s="15">
        <v>135.10040761747652</v>
      </c>
      <c r="AU368" s="15">
        <v>138.33177509162527</v>
      </c>
      <c r="AV368" s="15">
        <v>120.63034444118942</v>
      </c>
      <c r="AW368" s="15">
        <v>110.6874189984409</v>
      </c>
    </row>
    <row r="369" spans="40:49" ht="15" x14ac:dyDescent="0.25">
      <c r="AN369" s="15">
        <v>3.6345122412580162</v>
      </c>
      <c r="AO369" s="15">
        <v>85.634397924821783</v>
      </c>
      <c r="AP369" s="15">
        <v>90.652113548570597</v>
      </c>
      <c r="AQ369" s="15">
        <v>124.23436056384462</v>
      </c>
      <c r="AR369" s="15">
        <v>80.488136783637486</v>
      </c>
      <c r="AS369" s="15">
        <v>86.351635812805455</v>
      </c>
      <c r="AT369" s="15">
        <v>122.92652128294367</v>
      </c>
      <c r="AU369" s="15">
        <v>126.65704980696609</v>
      </c>
      <c r="AV369" s="15">
        <v>19.705278948912884</v>
      </c>
      <c r="AW369" s="15">
        <v>89.084935819531083</v>
      </c>
    </row>
    <row r="370" spans="40:49" ht="15" x14ac:dyDescent="0.25">
      <c r="AN370" s="15">
        <v>87.046178755572058</v>
      </c>
      <c r="AO370" s="15">
        <v>16.740200021545991</v>
      </c>
      <c r="AP370" s="15">
        <v>23.551646157340475</v>
      </c>
      <c r="AQ370" s="15">
        <v>86.630548576859027</v>
      </c>
      <c r="AR370" s="15">
        <v>55.989523386756524</v>
      </c>
      <c r="AS370" s="15">
        <v>20.021845333150988</v>
      </c>
      <c r="AT370" s="15">
        <v>84.13083787473856</v>
      </c>
      <c r="AU370" s="15">
        <v>89.620515144100096</v>
      </c>
      <c r="AV370" s="15">
        <v>73.623421295572143</v>
      </c>
      <c r="AW370" s="15">
        <v>23.654462377695957</v>
      </c>
    </row>
    <row r="371" spans="40:49" ht="15" x14ac:dyDescent="0.25">
      <c r="AN371" s="15">
        <v>109.79854050277844</v>
      </c>
      <c r="AO371" s="15">
        <v>94.61935811493899</v>
      </c>
      <c r="AP371" s="15">
        <v>97.032712132362633</v>
      </c>
      <c r="AQ371" s="15">
        <v>126.12306739655021</v>
      </c>
      <c r="AR371" s="15">
        <v>95.461781721073748</v>
      </c>
      <c r="AS371" s="15">
        <v>95.371414776417822</v>
      </c>
      <c r="AT371" s="15">
        <v>125.18918405171274</v>
      </c>
      <c r="AU371" s="15">
        <v>128.71144279385695</v>
      </c>
      <c r="AV371" s="15">
        <v>100.86428578635403</v>
      </c>
      <c r="AW371" s="15">
        <v>96.266026234652202</v>
      </c>
    </row>
    <row r="372" spans="40:49" ht="15" x14ac:dyDescent="0.25">
      <c r="AN372" s="15">
        <v>86.319628221941869</v>
      </c>
      <c r="AO372" s="15">
        <v>72.645686341146487</v>
      </c>
      <c r="AP372" s="15">
        <v>76.510753968935902</v>
      </c>
      <c r="AQ372" s="15">
        <v>115.60761046086178</v>
      </c>
      <c r="AR372" s="15">
        <v>13.635288107175636</v>
      </c>
      <c r="AS372" s="15">
        <v>74.279841428287938</v>
      </c>
      <c r="AT372" s="15">
        <v>114.22415372972151</v>
      </c>
      <c r="AU372" s="15">
        <v>118.12334654927449</v>
      </c>
      <c r="AV372" s="15">
        <v>66.731739075195691</v>
      </c>
      <c r="AW372" s="15">
        <v>74.682768057665044</v>
      </c>
    </row>
    <row r="373" spans="40:49" ht="15" x14ac:dyDescent="0.25">
      <c r="AN373" s="15">
        <v>103.50698499472921</v>
      </c>
      <c r="AO373" s="15">
        <v>63.597203204680575</v>
      </c>
      <c r="AP373" s="15">
        <v>64.930673212955966</v>
      </c>
      <c r="AQ373" s="15">
        <v>97.309686220306816</v>
      </c>
      <c r="AR373" s="15">
        <v>25.721228790063815</v>
      </c>
      <c r="AS373" s="15">
        <v>64.41350215721252</v>
      </c>
      <c r="AT373" s="15">
        <v>95.82635544133224</v>
      </c>
      <c r="AU373" s="15">
        <v>99.616132879176192</v>
      </c>
      <c r="AV373" s="15">
        <v>82.787142772615212</v>
      </c>
      <c r="AW373" s="15">
        <v>71.325956905866406</v>
      </c>
    </row>
    <row r="374" spans="40:49" ht="15" x14ac:dyDescent="0.25">
      <c r="AN374" s="15">
        <v>96.286810866313232</v>
      </c>
      <c r="AO374" s="15">
        <v>68.877320766869289</v>
      </c>
      <c r="AP374" s="15">
        <v>72.034411447956586</v>
      </c>
      <c r="AQ374" s="15">
        <v>112.49402680604287</v>
      </c>
      <c r="AR374" s="15">
        <v>14.5636264231529</v>
      </c>
      <c r="AS374" s="15">
        <v>70.490231715836615</v>
      </c>
      <c r="AT374" s="15">
        <v>110.92680675344893</v>
      </c>
      <c r="AU374" s="15">
        <v>114.9458850084704</v>
      </c>
      <c r="AV374" s="15">
        <v>76.339563099179472</v>
      </c>
      <c r="AW374" s="15">
        <v>72.082438795850294</v>
      </c>
    </row>
    <row r="375" spans="40:49" ht="15" x14ac:dyDescent="0.25">
      <c r="AN375" s="15">
        <v>97.707598751587199</v>
      </c>
      <c r="AO375" s="15">
        <v>62.807929932714465</v>
      </c>
      <c r="AP375" s="15">
        <v>66.829476801985109</v>
      </c>
      <c r="AQ375" s="15">
        <v>104.22382179748877</v>
      </c>
      <c r="AR375" s="15">
        <v>75.43798405318455</v>
      </c>
      <c r="AS375" s="15">
        <v>64.366883782248507</v>
      </c>
      <c r="AT375" s="15">
        <v>102.64821712176781</v>
      </c>
      <c r="AU375" s="15">
        <v>106.93793630990932</v>
      </c>
      <c r="AV375" s="15">
        <v>87.344464939431376</v>
      </c>
      <c r="AW375" s="15">
        <v>55.560024709009447</v>
      </c>
    </row>
    <row r="376" spans="40:49" ht="15" x14ac:dyDescent="0.25">
      <c r="AN376" s="15">
        <v>104.54993776668432</v>
      </c>
      <c r="AO376" s="15">
        <v>38.574834960134119</v>
      </c>
      <c r="AP376" s="15">
        <v>31.043191661208915</v>
      </c>
      <c r="AQ376" s="15">
        <v>40.71670113727383</v>
      </c>
      <c r="AR376" s="15">
        <v>80.456148261689435</v>
      </c>
      <c r="AS376" s="15">
        <v>34.470811834874475</v>
      </c>
      <c r="AT376" s="15">
        <v>38.019246000483804</v>
      </c>
      <c r="AU376" s="15">
        <v>43.756364343339186</v>
      </c>
      <c r="AV376" s="15">
        <v>89.884457465342535</v>
      </c>
      <c r="AW376" s="15">
        <v>68.578990291968495</v>
      </c>
    </row>
    <row r="377" spans="40:49" ht="15" x14ac:dyDescent="0.25">
      <c r="AN377" s="15">
        <v>111.57532681977668</v>
      </c>
      <c r="AO377" s="15">
        <v>96.211670677445781</v>
      </c>
      <c r="AP377" s="15">
        <v>98.554371599898062</v>
      </c>
      <c r="AQ377" s="15">
        <v>127.1388002859118</v>
      </c>
      <c r="AR377" s="15">
        <v>97.508258761267811</v>
      </c>
      <c r="AS377" s="15">
        <v>96.939501566479478</v>
      </c>
      <c r="AT377" s="15">
        <v>126.22388654243858</v>
      </c>
      <c r="AU377" s="15">
        <v>129.71041686683191</v>
      </c>
      <c r="AV377" s="15">
        <v>102.79541578750099</v>
      </c>
      <c r="AW377" s="15">
        <v>97.846064528049794</v>
      </c>
    </row>
    <row r="378" spans="40:49" ht="15" x14ac:dyDescent="0.25">
      <c r="AN378" s="15">
        <v>92.229757230180979</v>
      </c>
      <c r="AO378" s="15">
        <v>46.062707820840465</v>
      </c>
      <c r="AP378" s="15">
        <v>50.363764822965827</v>
      </c>
      <c r="AQ378" s="15">
        <v>102.23620187448091</v>
      </c>
      <c r="AR378" s="15">
        <v>73.094940628502542</v>
      </c>
      <c r="AS378" s="15">
        <v>47.937806383093623</v>
      </c>
      <c r="AT378" s="15">
        <v>100.23051105995906</v>
      </c>
      <c r="AU378" s="15">
        <v>105.30013121315972</v>
      </c>
      <c r="AV378" s="15">
        <v>82.337430905525835</v>
      </c>
      <c r="AW378" s="15">
        <v>44.580864163153407</v>
      </c>
    </row>
    <row r="379" spans="40:49" ht="15" x14ac:dyDescent="0.25">
      <c r="AN379" s="15">
        <v>100.58655377997137</v>
      </c>
      <c r="AO379" s="15">
        <v>39.919794271451927</v>
      </c>
      <c r="AP379" s="15">
        <v>32.670431202264915</v>
      </c>
      <c r="AQ379" s="15">
        <v>41.19370271370672</v>
      </c>
      <c r="AR379" s="15">
        <v>84.984610472098367</v>
      </c>
      <c r="AS379" s="15">
        <v>35.578526136163561</v>
      </c>
      <c r="AT379" s="15">
        <v>38.5319111332728</v>
      </c>
      <c r="AU379" s="15">
        <v>44.231744948669657</v>
      </c>
      <c r="AV379" s="15">
        <v>87.34293152130904</v>
      </c>
      <c r="AW379" s="15">
        <v>70.835763076997125</v>
      </c>
    </row>
    <row r="380" spans="40:49" ht="15" x14ac:dyDescent="0.25">
      <c r="AN380" s="15">
        <v>124.1064200949005</v>
      </c>
      <c r="AO380" s="15">
        <v>74.670093784335464</v>
      </c>
      <c r="AP380" s="15">
        <v>67.435269488111743</v>
      </c>
      <c r="AQ380" s="15">
        <v>4.5214802291091489</v>
      </c>
      <c r="AR380" s="15">
        <v>105.97047276929463</v>
      </c>
      <c r="AS380" s="15">
        <v>70.554085637337536</v>
      </c>
      <c r="AT380" s="15">
        <v>2.2993906218461304</v>
      </c>
      <c r="AU380" s="15">
        <v>7.4833147735478711</v>
      </c>
      <c r="AV380" s="15">
        <v>109.98181667894016</v>
      </c>
      <c r="AW380" s="15">
        <v>103.20165745561259</v>
      </c>
    </row>
    <row r="381" spans="40:49" ht="15" x14ac:dyDescent="0.25">
      <c r="AN381" s="15">
        <v>129.3319542339205</v>
      </c>
      <c r="AO381" s="15">
        <v>69.642538414445227</v>
      </c>
      <c r="AP381" s="15">
        <v>72.613304851951824</v>
      </c>
      <c r="AQ381" s="15">
        <v>138.53873237772922</v>
      </c>
      <c r="AR381" s="15">
        <v>114.45130809077756</v>
      </c>
      <c r="AS381" s="15">
        <v>71.974582587065385</v>
      </c>
      <c r="AT381" s="15">
        <v>135.68516377194697</v>
      </c>
      <c r="AU381" s="15">
        <v>141.42135623730948</v>
      </c>
      <c r="AV381" s="15">
        <v>124.09673645990857</v>
      </c>
      <c r="AW381" s="15">
        <v>65.21459006482597</v>
      </c>
    </row>
    <row r="382" spans="40:49" ht="15" x14ac:dyDescent="0.25">
      <c r="AN382" s="15">
        <v>8.9914951106430134</v>
      </c>
      <c r="AO382" s="15">
        <v>96.723019221090595</v>
      </c>
      <c r="AP382" s="15">
        <v>101.57307142788805</v>
      </c>
      <c r="AQ382" s="15">
        <v>132.88850708284639</v>
      </c>
      <c r="AR382" s="15">
        <v>91.136959201314767</v>
      </c>
      <c r="AS382" s="15">
        <v>97.341009182105481</v>
      </c>
      <c r="AT382" s="15">
        <v>131.69119512265141</v>
      </c>
      <c r="AU382" s="15">
        <v>135.20950213448614</v>
      </c>
      <c r="AV382" s="15">
        <v>29.588099318843948</v>
      </c>
      <c r="AW382" s="15">
        <v>100.16593996308386</v>
      </c>
    </row>
    <row r="383" spans="40:49" ht="15" x14ac:dyDescent="0.25">
      <c r="AN383" s="15">
        <v>131.58447356816274</v>
      </c>
      <c r="AO383" s="15">
        <v>113.11803504025407</v>
      </c>
      <c r="AP383" s="15">
        <v>114.79797208341124</v>
      </c>
      <c r="AQ383" s="15">
        <v>139.02203677939514</v>
      </c>
      <c r="AR383" s="15">
        <v>119.1297000283503</v>
      </c>
      <c r="AS383" s="15">
        <v>113.65123965380242</v>
      </c>
      <c r="AT383" s="15">
        <v>138.26187479114134</v>
      </c>
      <c r="AU383" s="15">
        <v>141.42135623730948</v>
      </c>
      <c r="AV383" s="15">
        <v>124.09673645990857</v>
      </c>
      <c r="AW383" s="15">
        <v>114.47882674851601</v>
      </c>
    </row>
    <row r="384" spans="40:49" ht="15" x14ac:dyDescent="0.25">
      <c r="AN384" s="15">
        <v>115.26407491618319</v>
      </c>
      <c r="AO384" s="15">
        <v>52.886588393536456</v>
      </c>
      <c r="AP384" s="15">
        <v>44.937536620260197</v>
      </c>
      <c r="AQ384" s="15">
        <v>28.473924949632305</v>
      </c>
      <c r="AR384" s="15">
        <v>94.409269630678821</v>
      </c>
      <c r="AS384" s="15">
        <v>48.660448355816676</v>
      </c>
      <c r="AT384" s="15">
        <v>25.615778969628796</v>
      </c>
      <c r="AU384" s="15">
        <v>31.362998768386273</v>
      </c>
      <c r="AV384" s="15">
        <v>101.31494841743188</v>
      </c>
      <c r="AW384" s="15">
        <v>82.700226471113666</v>
      </c>
    </row>
    <row r="385" spans="40:49" ht="15" x14ac:dyDescent="0.25">
      <c r="AN385" s="15">
        <v>121.11868907028864</v>
      </c>
      <c r="AO385" s="15">
        <v>99.75010354284089</v>
      </c>
      <c r="AP385" s="15">
        <v>102.11463129187429</v>
      </c>
      <c r="AQ385" s="15">
        <v>129.59714268925191</v>
      </c>
      <c r="AR385" s="15">
        <v>107.38757662975607</v>
      </c>
      <c r="AS385" s="15">
        <v>100.5786002303501</v>
      </c>
      <c r="AT385" s="15">
        <v>128.6417465752767</v>
      </c>
      <c r="AU385" s="15">
        <v>132.09844813622905</v>
      </c>
      <c r="AV385" s="15">
        <v>113.35784048754634</v>
      </c>
      <c r="AW385" s="15">
        <v>98.186799903836814</v>
      </c>
    </row>
    <row r="386" spans="40:49" ht="15" x14ac:dyDescent="0.25">
      <c r="AN386" s="15">
        <v>116.90378159857266</v>
      </c>
      <c r="AO386" s="15">
        <v>56.746157513190283</v>
      </c>
      <c r="AP386" s="15">
        <v>48.911142745388247</v>
      </c>
      <c r="AQ386" s="15">
        <v>24.354777058639772</v>
      </c>
      <c r="AR386" s="15">
        <v>96.71115210187611</v>
      </c>
      <c r="AS386" s="15">
        <v>52.526531479608174</v>
      </c>
      <c r="AT386" s="15">
        <v>21.492199706224262</v>
      </c>
      <c r="AU386" s="15">
        <v>27.227437142216175</v>
      </c>
      <c r="AV386" s="15">
        <v>102.96277644534132</v>
      </c>
      <c r="AW386" s="15">
        <v>86.350174252220668</v>
      </c>
    </row>
    <row r="387" spans="40:49" ht="15" x14ac:dyDescent="0.25">
      <c r="AN387" s="15">
        <v>10.418261764334865</v>
      </c>
      <c r="AO387" s="15">
        <v>81.870348377535862</v>
      </c>
      <c r="AP387" s="15">
        <v>86.801833120646634</v>
      </c>
      <c r="AQ387" s="15">
        <v>120.36839898894188</v>
      </c>
      <c r="AR387" s="15">
        <v>73.016854317491436</v>
      </c>
      <c r="AS387" s="15">
        <v>82.583303475079489</v>
      </c>
      <c r="AT387" s="15">
        <v>119.06908137074012</v>
      </c>
      <c r="AU387" s="15">
        <v>122.80435089703798</v>
      </c>
      <c r="AV387" s="15">
        <v>11.890067935966711</v>
      </c>
      <c r="AW387" s="15">
        <v>86.090351664642924</v>
      </c>
    </row>
    <row r="388" spans="40:49" ht="15" x14ac:dyDescent="0.25">
      <c r="AN388" s="15">
        <v>131.58447356816274</v>
      </c>
      <c r="AO388" s="15">
        <v>113.11803504025407</v>
      </c>
      <c r="AP388" s="15">
        <v>114.79797208341124</v>
      </c>
      <c r="AQ388" s="15">
        <v>139.02203677939514</v>
      </c>
      <c r="AR388" s="15">
        <v>119.1297000283503</v>
      </c>
      <c r="AS388" s="15">
        <v>113.65123965380242</v>
      </c>
      <c r="AT388" s="15">
        <v>138.26187479114134</v>
      </c>
      <c r="AU388" s="15">
        <v>141.42135623730948</v>
      </c>
      <c r="AV388" s="15">
        <v>124.09673645990857</v>
      </c>
      <c r="AW388" s="15">
        <v>114.47882674851601</v>
      </c>
    </row>
    <row r="389" spans="40:49" ht="15" x14ac:dyDescent="0.25">
      <c r="AN389" s="15"/>
      <c r="AO389" s="15">
        <v>88.703762033512746</v>
      </c>
      <c r="AP389" s="15">
        <v>93.772519624756384</v>
      </c>
      <c r="AQ389" s="15">
        <v>127.53026627257799</v>
      </c>
      <c r="AR389" s="15">
        <v>82.846672149744748</v>
      </c>
      <c r="AS389" s="15">
        <v>89.460932312291348</v>
      </c>
      <c r="AT389" s="15">
        <v>126.23235367635544</v>
      </c>
      <c r="AU389" s="15">
        <v>129.94094475109455</v>
      </c>
      <c r="AV389" s="15">
        <v>22.094295524791935</v>
      </c>
      <c r="AW389" s="15">
        <v>91.806882016674294</v>
      </c>
    </row>
    <row r="390" spans="40:49" ht="15" x14ac:dyDescent="0.25">
      <c r="AN390" s="15">
        <v>88.703762033512746</v>
      </c>
      <c r="AO390" s="15"/>
      <c r="AP390" s="15">
        <v>8.844315269172851</v>
      </c>
      <c r="AQ390" s="15">
        <v>78.861670839741677</v>
      </c>
      <c r="AR390" s="15">
        <v>65.724113799742199</v>
      </c>
      <c r="AS390" s="15">
        <v>4.4074356008533195</v>
      </c>
      <c r="AT390" s="15">
        <v>76.198152481928986</v>
      </c>
      <c r="AU390" s="15">
        <v>81.926844458943648</v>
      </c>
      <c r="AV390" s="15">
        <v>76.209079134848082</v>
      </c>
      <c r="AW390" s="15">
        <v>33.20047295174065</v>
      </c>
    </row>
    <row r="391" spans="40:49" ht="15" x14ac:dyDescent="0.25">
      <c r="AN391" s="15">
        <v>93.772519624756384</v>
      </c>
      <c r="AO391" s="15">
        <v>8.844315269172851</v>
      </c>
      <c r="AP391" s="15"/>
      <c r="AQ391" s="15">
        <v>71.635572125221529</v>
      </c>
      <c r="AR391" s="15">
        <v>69.481001799474242</v>
      </c>
      <c r="AS391" s="15">
        <v>5.2378095254126782</v>
      </c>
      <c r="AT391" s="15">
        <v>68.919089013493405</v>
      </c>
      <c r="AU391" s="15">
        <v>74.689854695692532</v>
      </c>
      <c r="AV391" s="15">
        <v>80.730402723357159</v>
      </c>
      <c r="AW391" s="15">
        <v>41.100616085722208</v>
      </c>
    </row>
    <row r="392" spans="40:49" ht="15" x14ac:dyDescent="0.25">
      <c r="AN392" s="15">
        <v>127.53026627257799</v>
      </c>
      <c r="AO392" s="15">
        <v>78.861670839741677</v>
      </c>
      <c r="AP392" s="15">
        <v>71.635572125221529</v>
      </c>
      <c r="AQ392" s="15"/>
      <c r="AR392" s="15">
        <v>108.85789154908859</v>
      </c>
      <c r="AS392" s="15">
        <v>74.774494010877248</v>
      </c>
      <c r="AT392" s="15">
        <v>2.9898185776639168</v>
      </c>
      <c r="AU392" s="15">
        <v>3.1707317073170533</v>
      </c>
      <c r="AV392" s="15">
        <v>113.31611246613537</v>
      </c>
      <c r="AW392" s="15">
        <v>107.12427946502829</v>
      </c>
    </row>
    <row r="393" spans="40:49" ht="15" x14ac:dyDescent="0.25">
      <c r="AN393" s="15">
        <v>82.846672149744748</v>
      </c>
      <c r="AO393" s="15">
        <v>65.724113799742199</v>
      </c>
      <c r="AP393" s="15">
        <v>69.481001799474242</v>
      </c>
      <c r="AQ393" s="15">
        <v>108.85789154908859</v>
      </c>
      <c r="AR393" s="15"/>
      <c r="AS393" s="15">
        <v>67.238526471017266</v>
      </c>
      <c r="AT393" s="15">
        <v>107.35079244330301</v>
      </c>
      <c r="AU393" s="15">
        <v>111.3466254354169</v>
      </c>
      <c r="AV393" s="15">
        <v>62.689949423664636</v>
      </c>
      <c r="AW393" s="15">
        <v>69.237802610903088</v>
      </c>
    </row>
    <row r="394" spans="40:49" ht="15" x14ac:dyDescent="0.25">
      <c r="AN394" s="15">
        <v>89.460932312291348</v>
      </c>
      <c r="AO394" s="15">
        <v>4.4074356008533195</v>
      </c>
      <c r="AP394" s="15">
        <v>5.2378095254126782</v>
      </c>
      <c r="AQ394" s="15">
        <v>74.774494010877248</v>
      </c>
      <c r="AR394" s="15">
        <v>67.238526471017266</v>
      </c>
      <c r="AS394" s="15"/>
      <c r="AT394" s="15">
        <v>72.100689610730484</v>
      </c>
      <c r="AU394" s="15">
        <v>77.842542466848911</v>
      </c>
      <c r="AV394" s="15">
        <v>76.776469395694477</v>
      </c>
      <c r="AW394" s="15">
        <v>37.328737187204005</v>
      </c>
    </row>
    <row r="395" spans="40:49" ht="15" x14ac:dyDescent="0.25">
      <c r="AN395" s="15">
        <v>126.23235367635544</v>
      </c>
      <c r="AO395" s="15">
        <v>76.198152481928986</v>
      </c>
      <c r="AP395" s="15">
        <v>68.919089013493405</v>
      </c>
      <c r="AQ395" s="15">
        <v>2.9898185776639168</v>
      </c>
      <c r="AR395" s="15">
        <v>107.35079244330301</v>
      </c>
      <c r="AS395" s="15">
        <v>72.100689610730484</v>
      </c>
      <c r="AT395" s="15"/>
      <c r="AU395" s="15">
        <v>5.8303584439359195</v>
      </c>
      <c r="AV395" s="15">
        <v>112.04460308102652</v>
      </c>
      <c r="AW395" s="15">
        <v>104.5305087257242</v>
      </c>
    </row>
    <row r="396" spans="40:49" ht="15" x14ac:dyDescent="0.25">
      <c r="AN396" s="15">
        <v>129.94094475109455</v>
      </c>
      <c r="AO396" s="15">
        <v>81.926844458943648</v>
      </c>
      <c r="AP396" s="15">
        <v>74.689854695692532</v>
      </c>
      <c r="AQ396" s="15">
        <v>3.1707317073170533</v>
      </c>
      <c r="AR396" s="15">
        <v>111.3466254354169</v>
      </c>
      <c r="AS396" s="15">
        <v>77.842542466848911</v>
      </c>
      <c r="AT396" s="15">
        <v>5.8303584439359195</v>
      </c>
      <c r="AU396" s="15"/>
      <c r="AV396" s="15">
        <v>115.75836902790223</v>
      </c>
      <c r="AW396" s="15">
        <v>110.09902459304392</v>
      </c>
    </row>
    <row r="397" spans="40:49" ht="15" x14ac:dyDescent="0.25">
      <c r="AN397" s="15">
        <v>22.094295524791935</v>
      </c>
      <c r="AO397" s="15">
        <v>76.209079134848082</v>
      </c>
      <c r="AP397" s="15">
        <v>80.730402723357159</v>
      </c>
      <c r="AQ397" s="15">
        <v>113.31611246613537</v>
      </c>
      <c r="AR397" s="15">
        <v>62.689949423664636</v>
      </c>
      <c r="AS397" s="15">
        <v>76.776469395694477</v>
      </c>
      <c r="AT397" s="15">
        <v>112.04460308102652</v>
      </c>
      <c r="AU397" s="15">
        <v>115.75836902790223</v>
      </c>
      <c r="AV397" s="15"/>
      <c r="AW397" s="15">
        <v>82.643765267872269</v>
      </c>
    </row>
    <row r="398" spans="40:49" ht="15.75" thickBot="1" x14ac:dyDescent="0.3">
      <c r="AN398" s="16">
        <v>91.806882016674294</v>
      </c>
      <c r="AO398" s="16">
        <v>33.20047295174065</v>
      </c>
      <c r="AP398" s="16">
        <v>41.100616085722208</v>
      </c>
      <c r="AQ398" s="16">
        <v>107.12427946502829</v>
      </c>
      <c r="AR398" s="16">
        <v>69.237802610903088</v>
      </c>
      <c r="AS398" s="16">
        <v>37.328737187204005</v>
      </c>
      <c r="AT398" s="16">
        <v>104.5305087257242</v>
      </c>
      <c r="AU398" s="16">
        <v>110.09902459304392</v>
      </c>
      <c r="AV398" s="16">
        <v>82.643765267872269</v>
      </c>
      <c r="AW398" s="16"/>
    </row>
    <row r="399" spans="40:49" x14ac:dyDescent="0.2">
      <c r="AN399" s="12"/>
      <c r="AO399" s="12"/>
      <c r="AP399" s="12"/>
      <c r="AQ399" s="12"/>
      <c r="AR399" s="12"/>
      <c r="AS399" s="12"/>
      <c r="AT399" s="12"/>
      <c r="AU399" s="12"/>
      <c r="AV399" s="12"/>
      <c r="AW399" s="12"/>
    </row>
    <row r="400" spans="40:49" x14ac:dyDescent="0.2">
      <c r="AN400" s="12"/>
      <c r="AO400" s="12"/>
      <c r="AP400" s="12"/>
      <c r="AQ400" s="12"/>
      <c r="AR400" s="12"/>
      <c r="AS400" s="12"/>
      <c r="AT400" s="12"/>
      <c r="AU400" s="12"/>
      <c r="AV400" s="12"/>
      <c r="AW400" s="12"/>
    </row>
    <row r="401" spans="40:49" x14ac:dyDescent="0.2">
      <c r="AN401" s="12"/>
      <c r="AO401" s="12"/>
      <c r="AP401" s="12"/>
      <c r="AQ401" s="12"/>
      <c r="AR401" s="12"/>
      <c r="AS401" s="12"/>
      <c r="AT401" s="12"/>
      <c r="AU401" s="12"/>
      <c r="AV401" s="12"/>
      <c r="AW401" s="12"/>
    </row>
    <row r="402" spans="40:49" x14ac:dyDescent="0.2">
      <c r="AN402" s="12"/>
      <c r="AO402" s="12"/>
      <c r="AP402" s="12"/>
      <c r="AQ402" s="12"/>
      <c r="AR402" s="12"/>
      <c r="AS402" s="12"/>
      <c r="AT402" s="12"/>
      <c r="AU402" s="12"/>
      <c r="AV402" s="12"/>
      <c r="AW402" s="12"/>
    </row>
    <row r="403" spans="40:49" x14ac:dyDescent="0.2">
      <c r="AN403" s="12"/>
      <c r="AO403" s="12"/>
      <c r="AP403" s="12"/>
      <c r="AQ403" s="12"/>
      <c r="AR403" s="12"/>
      <c r="AS403" s="12"/>
      <c r="AT403" s="12"/>
      <c r="AU403" s="12"/>
      <c r="AV403" s="12"/>
      <c r="AW403" s="12"/>
    </row>
    <row r="404" spans="40:49" x14ac:dyDescent="0.2">
      <c r="AN404" s="12"/>
      <c r="AO404" s="12"/>
      <c r="AP404" s="12"/>
      <c r="AQ404" s="12"/>
      <c r="AR404" s="12"/>
      <c r="AS404" s="12"/>
      <c r="AT404" s="12"/>
      <c r="AU404" s="12"/>
      <c r="AV404" s="12"/>
      <c r="AW404" s="12"/>
    </row>
    <row r="405" spans="40:49" x14ac:dyDescent="0.2">
      <c r="AN405" s="12"/>
      <c r="AO405" s="12"/>
      <c r="AP405" s="12"/>
      <c r="AQ405" s="12"/>
      <c r="AR405" s="12"/>
      <c r="AS405" s="12"/>
      <c r="AT405" s="12"/>
      <c r="AU405" s="12"/>
      <c r="AV405" s="12"/>
      <c r="AW405" s="12"/>
    </row>
    <row r="406" spans="40:49" x14ac:dyDescent="0.2">
      <c r="AN406" s="12"/>
      <c r="AO406" s="12"/>
      <c r="AP406" s="12"/>
      <c r="AQ406" s="12"/>
      <c r="AR406" s="12"/>
      <c r="AS406" s="12"/>
      <c r="AT406" s="12"/>
      <c r="AU406" s="12"/>
      <c r="AV406" s="12"/>
      <c r="AW406" s="12"/>
    </row>
    <row r="407" spans="40:49" x14ac:dyDescent="0.2">
      <c r="AN407" s="12"/>
      <c r="AO407" s="12"/>
      <c r="AP407" s="12"/>
      <c r="AQ407" s="12"/>
      <c r="AR407" s="12"/>
      <c r="AS407" s="12"/>
      <c r="AT407" s="12"/>
      <c r="AU407" s="12"/>
      <c r="AV407" s="12"/>
      <c r="AW407" s="12"/>
    </row>
    <row r="408" spans="40:49" x14ac:dyDescent="0.2">
      <c r="AN408" s="12"/>
      <c r="AO408" s="12"/>
      <c r="AP408" s="12"/>
      <c r="AQ408" s="12"/>
      <c r="AR408" s="12"/>
      <c r="AS408" s="12"/>
      <c r="AT408" s="12"/>
      <c r="AU408" s="12"/>
      <c r="AV408" s="12"/>
      <c r="AW408" s="12"/>
    </row>
    <row r="409" spans="40:49" x14ac:dyDescent="0.2">
      <c r="AN409" s="12"/>
      <c r="AO409" s="12"/>
      <c r="AP409" s="12"/>
      <c r="AQ409" s="12"/>
      <c r="AR409" s="12"/>
      <c r="AS409" s="12"/>
      <c r="AT409" s="12"/>
      <c r="AU409" s="12"/>
      <c r="AV409" s="12"/>
      <c r="AW409" s="12"/>
    </row>
    <row r="410" spans="40:49" x14ac:dyDescent="0.2">
      <c r="AN410" s="12"/>
      <c r="AO410" s="12"/>
      <c r="AP410" s="12"/>
      <c r="AQ410" s="12"/>
      <c r="AR410" s="12"/>
      <c r="AS410" s="12"/>
      <c r="AT410" s="12"/>
      <c r="AU410" s="12"/>
      <c r="AV410" s="12"/>
      <c r="AW410" s="12"/>
    </row>
    <row r="411" spans="40:49" x14ac:dyDescent="0.2">
      <c r="AN411" s="12"/>
      <c r="AO411" s="12"/>
      <c r="AP411" s="12"/>
      <c r="AQ411" s="12"/>
      <c r="AR411" s="12"/>
      <c r="AS411" s="12"/>
      <c r="AT411" s="12"/>
      <c r="AU411" s="12"/>
      <c r="AV411" s="12"/>
      <c r="AW411" s="12"/>
    </row>
    <row r="412" spans="40:49" x14ac:dyDescent="0.2">
      <c r="AN412" s="12"/>
      <c r="AO412" s="12"/>
      <c r="AP412" s="12"/>
      <c r="AQ412" s="12"/>
      <c r="AR412" s="12"/>
      <c r="AS412" s="12"/>
      <c r="AT412" s="12"/>
      <c r="AU412" s="12"/>
      <c r="AV412" s="12"/>
      <c r="AW412" s="12"/>
    </row>
    <row r="413" spans="40:49" x14ac:dyDescent="0.2">
      <c r="AN413" s="12"/>
      <c r="AO413" s="12"/>
      <c r="AP413" s="12"/>
      <c r="AQ413" s="12"/>
      <c r="AR413" s="12"/>
      <c r="AS413" s="12"/>
      <c r="AT413" s="12"/>
      <c r="AU413" s="12"/>
      <c r="AV413" s="12"/>
      <c r="AW413" s="12"/>
    </row>
    <row r="414" spans="40:49" x14ac:dyDescent="0.2">
      <c r="AN414" s="12"/>
      <c r="AO414" s="12"/>
      <c r="AP414" s="12"/>
      <c r="AQ414" s="12"/>
      <c r="AR414" s="12"/>
      <c r="AS414" s="12"/>
      <c r="AT414" s="12"/>
      <c r="AU414" s="12"/>
      <c r="AV414" s="12"/>
      <c r="AW414" s="12"/>
    </row>
    <row r="415" spans="40:49" x14ac:dyDescent="0.2">
      <c r="AN415" s="12"/>
      <c r="AO415" s="12"/>
      <c r="AP415" s="12"/>
      <c r="AQ415" s="12"/>
      <c r="AR415" s="12"/>
      <c r="AS415" s="12"/>
      <c r="AT415" s="12"/>
      <c r="AU415" s="12"/>
      <c r="AV415" s="12"/>
      <c r="AW415" s="12"/>
    </row>
    <row r="416" spans="40:49" x14ac:dyDescent="0.2">
      <c r="AN416" s="12"/>
      <c r="AO416" s="12"/>
      <c r="AP416" s="12"/>
      <c r="AQ416" s="12"/>
      <c r="AR416" s="12"/>
      <c r="AS416" s="12"/>
      <c r="AT416" s="12"/>
      <c r="AU416" s="12"/>
      <c r="AV416" s="12"/>
      <c r="AW416" s="12"/>
    </row>
    <row r="417" spans="40:49" x14ac:dyDescent="0.2">
      <c r="AN417" s="12"/>
      <c r="AO417" s="12"/>
      <c r="AP417" s="12"/>
      <c r="AQ417" s="12"/>
      <c r="AR417" s="12"/>
      <c r="AS417" s="12"/>
      <c r="AT417" s="12"/>
      <c r="AU417" s="12"/>
      <c r="AV417" s="12"/>
      <c r="AW417" s="12"/>
    </row>
    <row r="418" spans="40:49" x14ac:dyDescent="0.2">
      <c r="AN418" s="12"/>
      <c r="AO418" s="12"/>
      <c r="AP418" s="12"/>
      <c r="AQ418" s="12"/>
      <c r="AR418" s="12"/>
      <c r="AS418" s="12"/>
      <c r="AT418" s="12"/>
      <c r="AU418" s="12"/>
      <c r="AV418" s="12"/>
      <c r="AW418" s="12"/>
    </row>
    <row r="419" spans="40:49" x14ac:dyDescent="0.2">
      <c r="AN419" s="12"/>
      <c r="AO419" s="12"/>
      <c r="AP419" s="12"/>
      <c r="AQ419" s="12"/>
      <c r="AR419" s="12"/>
      <c r="AS419" s="12"/>
      <c r="AT419" s="12"/>
      <c r="AU419" s="12"/>
      <c r="AV419" s="12"/>
      <c r="AW419" s="12"/>
    </row>
    <row r="420" spans="40:49" x14ac:dyDescent="0.2">
      <c r="AN420" s="12"/>
      <c r="AO420" s="12"/>
      <c r="AP420" s="12"/>
      <c r="AQ420" s="12"/>
      <c r="AR420" s="12"/>
      <c r="AS420" s="12"/>
      <c r="AT420" s="12"/>
      <c r="AU420" s="12"/>
      <c r="AV420" s="12"/>
      <c r="AW420" s="12"/>
    </row>
    <row r="421" spans="40:49" x14ac:dyDescent="0.2">
      <c r="AN421" s="12"/>
      <c r="AO421" s="12"/>
      <c r="AP421" s="12"/>
      <c r="AQ421" s="12"/>
      <c r="AR421" s="12"/>
      <c r="AS421" s="12"/>
      <c r="AT421" s="12"/>
      <c r="AU421" s="12"/>
      <c r="AV421" s="12"/>
      <c r="AW421" s="12"/>
    </row>
    <row r="422" spans="40:49" x14ac:dyDescent="0.2">
      <c r="AN422" s="12"/>
      <c r="AO422" s="12"/>
      <c r="AP422" s="12"/>
      <c r="AQ422" s="12"/>
      <c r="AR422" s="12"/>
      <c r="AS422" s="12"/>
      <c r="AT422" s="12"/>
      <c r="AU422" s="12"/>
      <c r="AV422" s="12"/>
      <c r="AW422" s="12"/>
    </row>
    <row r="423" spans="40:49" x14ac:dyDescent="0.2">
      <c r="AN423" s="12"/>
      <c r="AO423" s="12"/>
      <c r="AP423" s="12"/>
      <c r="AQ423" s="12"/>
      <c r="AR423" s="12"/>
      <c r="AS423" s="12"/>
      <c r="AT423" s="12"/>
      <c r="AU423" s="12"/>
      <c r="AV423" s="12"/>
      <c r="AW423" s="12"/>
    </row>
    <row r="424" spans="40:49" x14ac:dyDescent="0.2">
      <c r="AN424" s="12"/>
      <c r="AO424" s="12"/>
      <c r="AP424" s="12"/>
      <c r="AQ424" s="12"/>
      <c r="AR424" s="12"/>
      <c r="AS424" s="12"/>
      <c r="AT424" s="12"/>
      <c r="AU424" s="12"/>
      <c r="AV424" s="12"/>
      <c r="AW424" s="12"/>
    </row>
    <row r="425" spans="40:49" x14ac:dyDescent="0.2">
      <c r="AN425" s="12"/>
      <c r="AO425" s="12"/>
      <c r="AP425" s="12"/>
      <c r="AQ425" s="12"/>
      <c r="AR425" s="12"/>
      <c r="AS425" s="12"/>
      <c r="AT425" s="12"/>
      <c r="AU425" s="12"/>
      <c r="AV425" s="12"/>
      <c r="AW425" s="12"/>
    </row>
    <row r="426" spans="40:49" x14ac:dyDescent="0.2">
      <c r="AN426" s="12"/>
      <c r="AO426" s="12"/>
      <c r="AP426" s="12"/>
      <c r="AQ426" s="12"/>
      <c r="AR426" s="12"/>
      <c r="AS426" s="12"/>
      <c r="AT426" s="12"/>
      <c r="AU426" s="12"/>
      <c r="AV426" s="12"/>
      <c r="AW426" s="12"/>
    </row>
    <row r="427" spans="40:49" x14ac:dyDescent="0.2">
      <c r="AN427" s="12"/>
      <c r="AO427" s="12"/>
      <c r="AP427" s="12"/>
      <c r="AQ427" s="12"/>
      <c r="AR427" s="12"/>
      <c r="AS427" s="12"/>
      <c r="AT427" s="12"/>
      <c r="AU427" s="12"/>
      <c r="AV427" s="12"/>
      <c r="AW427" s="12"/>
    </row>
    <row r="428" spans="40:49" x14ac:dyDescent="0.2">
      <c r="AN428" s="12"/>
      <c r="AO428" s="12"/>
      <c r="AP428" s="12"/>
      <c r="AQ428" s="12"/>
      <c r="AR428" s="12"/>
      <c r="AS428" s="12"/>
      <c r="AT428" s="12"/>
      <c r="AU428" s="12"/>
      <c r="AV428" s="12"/>
      <c r="AW428" s="12"/>
    </row>
    <row r="429" spans="40:49" x14ac:dyDescent="0.2">
      <c r="AN429" s="12"/>
      <c r="AO429" s="12"/>
      <c r="AP429" s="12"/>
      <c r="AQ429" s="12"/>
      <c r="AR429" s="12"/>
      <c r="AS429" s="12"/>
      <c r="AT429" s="12"/>
      <c r="AU429" s="12"/>
      <c r="AV429" s="12"/>
      <c r="AW429" s="12"/>
    </row>
    <row r="430" spans="40:49" x14ac:dyDescent="0.2">
      <c r="AN430" s="12"/>
      <c r="AO430" s="12"/>
      <c r="AP430" s="12"/>
      <c r="AQ430" s="12"/>
      <c r="AR430" s="12"/>
      <c r="AS430" s="12"/>
      <c r="AT430" s="12"/>
      <c r="AU430" s="12"/>
      <c r="AV430" s="12"/>
      <c r="AW430" s="12"/>
    </row>
    <row r="431" spans="40:49" x14ac:dyDescent="0.2">
      <c r="AN431" s="12"/>
      <c r="AO431" s="12"/>
      <c r="AP431" s="12"/>
      <c r="AQ431" s="12"/>
      <c r="AR431" s="12"/>
      <c r="AS431" s="12"/>
      <c r="AT431" s="12"/>
      <c r="AU431" s="12"/>
      <c r="AV431" s="12"/>
      <c r="AW431" s="12"/>
    </row>
    <row r="432" spans="40:49" x14ac:dyDescent="0.2">
      <c r="AN432" s="12"/>
      <c r="AO432" s="12"/>
      <c r="AP432" s="12"/>
      <c r="AQ432" s="12"/>
      <c r="AR432" s="12"/>
      <c r="AS432" s="12"/>
      <c r="AT432" s="12"/>
      <c r="AU432" s="12"/>
      <c r="AV432" s="12"/>
      <c r="AW432" s="12"/>
    </row>
    <row r="433" spans="40:49" x14ac:dyDescent="0.2">
      <c r="AN433" s="12"/>
      <c r="AO433" s="12"/>
      <c r="AP433" s="12"/>
      <c r="AQ433" s="12"/>
      <c r="AR433" s="12"/>
      <c r="AS433" s="12"/>
      <c r="AT433" s="12"/>
      <c r="AU433" s="12"/>
      <c r="AV433" s="12"/>
      <c r="AW433" s="12"/>
    </row>
    <row r="434" spans="40:49" x14ac:dyDescent="0.2">
      <c r="AN434" s="12"/>
      <c r="AO434" s="12"/>
      <c r="AP434" s="12"/>
      <c r="AQ434" s="12"/>
      <c r="AR434" s="12"/>
      <c r="AS434" s="12"/>
      <c r="AT434" s="12"/>
      <c r="AU434" s="12"/>
      <c r="AV434" s="12"/>
      <c r="AW434" s="12"/>
    </row>
    <row r="435" spans="40:49" x14ac:dyDescent="0.2">
      <c r="AN435" s="12"/>
      <c r="AO435" s="12"/>
      <c r="AP435" s="12"/>
      <c r="AQ435" s="12"/>
      <c r="AR435" s="12"/>
      <c r="AS435" s="12"/>
      <c r="AT435" s="12"/>
      <c r="AU435" s="12"/>
      <c r="AV435" s="12"/>
      <c r="AW435" s="12"/>
    </row>
    <row r="436" spans="40:49" x14ac:dyDescent="0.2">
      <c r="AN436" s="12"/>
      <c r="AO436" s="12"/>
      <c r="AP436" s="12"/>
      <c r="AQ436" s="12"/>
      <c r="AR436" s="12"/>
      <c r="AS436" s="12"/>
      <c r="AT436" s="12"/>
      <c r="AU436" s="12"/>
      <c r="AV436" s="12"/>
      <c r="AW436" s="12"/>
    </row>
    <row r="437" spans="40:49" x14ac:dyDescent="0.2">
      <c r="AN437" s="12"/>
      <c r="AO437" s="12"/>
      <c r="AP437" s="12"/>
      <c r="AQ437" s="12"/>
      <c r="AR437" s="12"/>
      <c r="AS437" s="12"/>
      <c r="AT437" s="12"/>
      <c r="AU437" s="12"/>
      <c r="AV437" s="12"/>
      <c r="AW437" s="12"/>
    </row>
    <row r="438" spans="40:49" x14ac:dyDescent="0.2">
      <c r="AN438" s="12"/>
      <c r="AO438" s="12"/>
      <c r="AP438" s="12"/>
      <c r="AQ438" s="12"/>
      <c r="AR438" s="12"/>
      <c r="AS438" s="12"/>
      <c r="AT438" s="12"/>
      <c r="AU438" s="12"/>
      <c r="AV438" s="12"/>
      <c r="AW438" s="12"/>
    </row>
    <row r="439" spans="40:49" x14ac:dyDescent="0.2">
      <c r="AN439" s="12"/>
      <c r="AO439" s="12"/>
      <c r="AP439" s="12"/>
      <c r="AQ439" s="12"/>
      <c r="AR439" s="12"/>
      <c r="AS439" s="12"/>
      <c r="AT439" s="12"/>
      <c r="AU439" s="12"/>
      <c r="AV439" s="12"/>
      <c r="AW439" s="12"/>
    </row>
    <row r="440" spans="40:49" x14ac:dyDescent="0.2">
      <c r="AN440" s="12"/>
      <c r="AO440" s="12"/>
      <c r="AP440" s="12"/>
      <c r="AQ440" s="12"/>
      <c r="AR440" s="12"/>
      <c r="AS440" s="12"/>
      <c r="AT440" s="12"/>
      <c r="AU440" s="12"/>
      <c r="AV440" s="12"/>
      <c r="AW440" s="12"/>
    </row>
    <row r="441" spans="40:49" x14ac:dyDescent="0.2">
      <c r="AN441" s="12"/>
      <c r="AO441" s="12"/>
      <c r="AP441" s="12"/>
      <c r="AQ441" s="12"/>
      <c r="AR441" s="12"/>
      <c r="AS441" s="12"/>
      <c r="AT441" s="12"/>
      <c r="AU441" s="12"/>
      <c r="AV441" s="12"/>
      <c r="AW441" s="12"/>
    </row>
    <row r="442" spans="40:49" x14ac:dyDescent="0.2">
      <c r="AN442" s="12"/>
      <c r="AO442" s="12"/>
      <c r="AP442" s="12"/>
      <c r="AQ442" s="12"/>
      <c r="AR442" s="12"/>
      <c r="AS442" s="12"/>
      <c r="AT442" s="12"/>
      <c r="AU442" s="12"/>
      <c r="AV442" s="12"/>
      <c r="AW442" s="12"/>
    </row>
    <row r="443" spans="40:49" x14ac:dyDescent="0.2">
      <c r="AN443" s="12"/>
      <c r="AO443" s="12"/>
      <c r="AP443" s="12"/>
      <c r="AQ443" s="12"/>
      <c r="AR443" s="12"/>
      <c r="AS443" s="12"/>
      <c r="AT443" s="12"/>
      <c r="AU443" s="12"/>
      <c r="AV443" s="12"/>
      <c r="AW443" s="12"/>
    </row>
    <row r="444" spans="40:49" x14ac:dyDescent="0.2">
      <c r="AN444" s="12"/>
      <c r="AO444" s="12"/>
      <c r="AP444" s="12"/>
      <c r="AQ444" s="12"/>
      <c r="AR444" s="12"/>
      <c r="AS444" s="12"/>
      <c r="AT444" s="12"/>
      <c r="AU444" s="12"/>
      <c r="AV444" s="12"/>
      <c r="AW444" s="12"/>
    </row>
    <row r="445" spans="40:49" x14ac:dyDescent="0.2">
      <c r="AN445" s="12"/>
      <c r="AO445" s="12"/>
      <c r="AP445" s="12"/>
      <c r="AQ445" s="12"/>
      <c r="AR445" s="12"/>
      <c r="AS445" s="12"/>
      <c r="AT445" s="12"/>
      <c r="AU445" s="12"/>
      <c r="AV445" s="12"/>
      <c r="AW445" s="12"/>
    </row>
    <row r="446" spans="40:49" x14ac:dyDescent="0.2">
      <c r="AN446" s="12"/>
      <c r="AO446" s="12"/>
      <c r="AP446" s="12"/>
      <c r="AQ446" s="12"/>
      <c r="AR446" s="12"/>
      <c r="AS446" s="12"/>
      <c r="AT446" s="12"/>
      <c r="AU446" s="12"/>
      <c r="AV446" s="12"/>
      <c r="AW446" s="12"/>
    </row>
    <row r="447" spans="40:49" x14ac:dyDescent="0.2">
      <c r="AN447" s="12"/>
      <c r="AO447" s="12"/>
      <c r="AP447" s="12"/>
      <c r="AQ447" s="12"/>
      <c r="AR447" s="12"/>
      <c r="AS447" s="12"/>
      <c r="AT447" s="12"/>
      <c r="AU447" s="12"/>
      <c r="AV447" s="12"/>
      <c r="AW447" s="12"/>
    </row>
    <row r="448" spans="40:49" x14ac:dyDescent="0.2">
      <c r="AN448" s="12"/>
      <c r="AO448" s="12"/>
      <c r="AP448" s="12"/>
      <c r="AQ448" s="12"/>
      <c r="AR448" s="12"/>
      <c r="AS448" s="12"/>
      <c r="AT448" s="12"/>
      <c r="AU448" s="12"/>
      <c r="AV448" s="12"/>
      <c r="AW448" s="12"/>
    </row>
    <row r="449" spans="40:49" x14ac:dyDescent="0.2">
      <c r="AN449" s="12"/>
      <c r="AO449" s="12"/>
      <c r="AP449" s="12"/>
      <c r="AQ449" s="12"/>
      <c r="AR449" s="12"/>
      <c r="AS449" s="12"/>
      <c r="AT449" s="12"/>
      <c r="AU449" s="12"/>
      <c r="AV449" s="12"/>
      <c r="AW449" s="12"/>
    </row>
    <row r="450" spans="40:49" x14ac:dyDescent="0.2">
      <c r="AN450" s="12"/>
      <c r="AO450" s="12"/>
      <c r="AP450" s="12"/>
      <c r="AQ450" s="12"/>
      <c r="AR450" s="12"/>
      <c r="AS450" s="12"/>
      <c r="AT450" s="12"/>
      <c r="AU450" s="12"/>
      <c r="AV450" s="12"/>
      <c r="AW450" s="12"/>
    </row>
    <row r="451" spans="40:49" x14ac:dyDescent="0.2">
      <c r="AN451" s="12"/>
      <c r="AO451" s="12"/>
      <c r="AP451" s="12"/>
      <c r="AQ451" s="12"/>
      <c r="AR451" s="12"/>
      <c r="AS451" s="12"/>
      <c r="AT451" s="12"/>
      <c r="AU451" s="12"/>
      <c r="AV451" s="12"/>
      <c r="AW451" s="12"/>
    </row>
    <row r="452" spans="40:49" x14ac:dyDescent="0.2">
      <c r="AN452" s="12"/>
      <c r="AO452" s="12"/>
      <c r="AP452" s="12"/>
      <c r="AQ452" s="12"/>
      <c r="AR452" s="12"/>
      <c r="AS452" s="12"/>
      <c r="AT452" s="12"/>
      <c r="AU452" s="12"/>
      <c r="AV452" s="12"/>
      <c r="AW452" s="12"/>
    </row>
    <row r="453" spans="40:49" x14ac:dyDescent="0.2">
      <c r="AN453" s="12"/>
      <c r="AO453" s="12"/>
      <c r="AP453" s="12"/>
      <c r="AQ453" s="12"/>
      <c r="AR453" s="12"/>
      <c r="AS453" s="12"/>
      <c r="AT453" s="12"/>
      <c r="AU453" s="12"/>
      <c r="AV453" s="12"/>
      <c r="AW453" s="12"/>
    </row>
    <row r="454" spans="40:49" x14ac:dyDescent="0.2">
      <c r="AN454" s="12"/>
      <c r="AO454" s="12"/>
      <c r="AP454" s="12"/>
      <c r="AQ454" s="12"/>
      <c r="AR454" s="12"/>
      <c r="AS454" s="12"/>
      <c r="AT454" s="12"/>
      <c r="AU454" s="12"/>
      <c r="AV454" s="12"/>
      <c r="AW454" s="12"/>
    </row>
    <row r="455" spans="40:49" x14ac:dyDescent="0.2">
      <c r="AN455" s="12"/>
      <c r="AO455" s="12"/>
      <c r="AP455" s="12"/>
      <c r="AQ455" s="12"/>
      <c r="AR455" s="12"/>
      <c r="AS455" s="12"/>
      <c r="AT455" s="12"/>
      <c r="AU455" s="12"/>
      <c r="AV455" s="12"/>
      <c r="AW455" s="12"/>
    </row>
    <row r="456" spans="40:49" x14ac:dyDescent="0.2">
      <c r="AN456" s="12"/>
      <c r="AO456" s="12"/>
      <c r="AP456" s="12"/>
      <c r="AQ456" s="12"/>
      <c r="AR456" s="12"/>
      <c r="AS456" s="12"/>
      <c r="AT456" s="12"/>
      <c r="AU456" s="12"/>
      <c r="AV456" s="12"/>
      <c r="AW456" s="12"/>
    </row>
    <row r="457" spans="40:49" x14ac:dyDescent="0.2">
      <c r="AN457" s="12"/>
      <c r="AO457" s="12"/>
      <c r="AP457" s="12"/>
      <c r="AQ457" s="12"/>
      <c r="AR457" s="12"/>
      <c r="AS457" s="12"/>
      <c r="AT457" s="12"/>
      <c r="AU457" s="12"/>
      <c r="AV457" s="12"/>
      <c r="AW457" s="12"/>
    </row>
    <row r="458" spans="40:49" x14ac:dyDescent="0.2">
      <c r="AN458" s="12"/>
      <c r="AO458" s="12"/>
      <c r="AP458" s="12"/>
      <c r="AQ458" s="12"/>
      <c r="AR458" s="12"/>
      <c r="AS458" s="12"/>
      <c r="AT458" s="12"/>
      <c r="AU458" s="12"/>
      <c r="AV458" s="12"/>
      <c r="AW458" s="12"/>
    </row>
    <row r="459" spans="40:49" x14ac:dyDescent="0.2">
      <c r="AN459" s="12"/>
      <c r="AO459" s="12"/>
      <c r="AP459" s="12"/>
      <c r="AQ459" s="12"/>
      <c r="AR459" s="12"/>
      <c r="AS459" s="12"/>
      <c r="AT459" s="12"/>
      <c r="AU459" s="12"/>
      <c r="AV459" s="12"/>
      <c r="AW459" s="12"/>
    </row>
    <row r="460" spans="40:49" x14ac:dyDescent="0.2">
      <c r="AN460" s="12"/>
      <c r="AO460" s="12"/>
      <c r="AP460" s="12"/>
      <c r="AQ460" s="12"/>
      <c r="AR460" s="12"/>
      <c r="AS460" s="12"/>
      <c r="AT460" s="12"/>
      <c r="AU460" s="12"/>
      <c r="AV460" s="12"/>
      <c r="AW460" s="12"/>
    </row>
    <row r="461" spans="40:49" x14ac:dyDescent="0.2">
      <c r="AN461" s="12"/>
      <c r="AO461" s="12"/>
      <c r="AP461" s="12"/>
      <c r="AQ461" s="12"/>
      <c r="AR461" s="12"/>
      <c r="AS461" s="12"/>
      <c r="AT461" s="12"/>
      <c r="AU461" s="12"/>
      <c r="AV461" s="12"/>
      <c r="AW461" s="12"/>
    </row>
    <row r="462" spans="40:49" x14ac:dyDescent="0.2">
      <c r="AN462" s="12"/>
      <c r="AO462" s="12"/>
      <c r="AP462" s="12"/>
      <c r="AQ462" s="12"/>
      <c r="AR462" s="12"/>
      <c r="AS462" s="12"/>
      <c r="AT462" s="12"/>
      <c r="AU462" s="12"/>
      <c r="AV462" s="12"/>
      <c r="AW462" s="12"/>
    </row>
    <row r="463" spans="40:49" x14ac:dyDescent="0.2">
      <c r="AN463" s="12"/>
      <c r="AO463" s="12"/>
      <c r="AP463" s="12"/>
      <c r="AQ463" s="12"/>
      <c r="AR463" s="12"/>
      <c r="AS463" s="12"/>
      <c r="AT463" s="12"/>
      <c r="AU463" s="12"/>
      <c r="AV463" s="12"/>
      <c r="AW463" s="12"/>
    </row>
    <row r="464" spans="40:49" x14ac:dyDescent="0.2">
      <c r="AN464" s="12"/>
      <c r="AO464" s="12"/>
      <c r="AP464" s="12"/>
      <c r="AQ464" s="12"/>
      <c r="AR464" s="12"/>
      <c r="AS464" s="12"/>
      <c r="AT464" s="12"/>
      <c r="AU464" s="12"/>
      <c r="AV464" s="12"/>
      <c r="AW464" s="12"/>
    </row>
    <row r="465" spans="40:49" x14ac:dyDescent="0.2">
      <c r="AN465" s="12"/>
      <c r="AO465" s="12"/>
      <c r="AP465" s="12"/>
      <c r="AQ465" s="12"/>
      <c r="AR465" s="12"/>
      <c r="AS465" s="12"/>
      <c r="AT465" s="12"/>
      <c r="AU465" s="12"/>
      <c r="AV465" s="12"/>
      <c r="AW465" s="12"/>
    </row>
    <row r="466" spans="40:49" x14ac:dyDescent="0.2">
      <c r="AN466" s="12"/>
      <c r="AO466" s="12"/>
      <c r="AP466" s="12"/>
      <c r="AQ466" s="12"/>
      <c r="AR466" s="12"/>
      <c r="AS466" s="12"/>
      <c r="AT466" s="12"/>
      <c r="AU466" s="12"/>
      <c r="AV466" s="12"/>
      <c r="AW466" s="12"/>
    </row>
    <row r="467" spans="40:49" x14ac:dyDescent="0.2">
      <c r="AN467" s="12"/>
      <c r="AO467" s="12"/>
      <c r="AP467" s="12"/>
      <c r="AQ467" s="12"/>
      <c r="AR467" s="12"/>
      <c r="AS467" s="12"/>
      <c r="AT467" s="12"/>
      <c r="AU467" s="12"/>
      <c r="AV467" s="12"/>
      <c r="AW467" s="12"/>
    </row>
    <row r="468" spans="40:49" x14ac:dyDescent="0.2">
      <c r="AN468" s="12"/>
      <c r="AO468" s="12"/>
      <c r="AP468" s="12"/>
      <c r="AQ468" s="12"/>
      <c r="AR468" s="12"/>
      <c r="AS468" s="12"/>
      <c r="AT468" s="12"/>
      <c r="AU468" s="12"/>
      <c r="AV468" s="12"/>
      <c r="AW468" s="12"/>
    </row>
    <row r="469" spans="40:49" x14ac:dyDescent="0.2">
      <c r="AN469" s="12"/>
      <c r="AO469" s="12"/>
      <c r="AP469" s="12"/>
      <c r="AQ469" s="12"/>
      <c r="AR469" s="12"/>
      <c r="AS469" s="12"/>
      <c r="AT469" s="12"/>
      <c r="AU469" s="12"/>
      <c r="AV469" s="12"/>
      <c r="AW469" s="12"/>
    </row>
    <row r="470" spans="40:49" x14ac:dyDescent="0.2">
      <c r="AN470" s="12"/>
      <c r="AO470" s="12"/>
      <c r="AP470" s="12"/>
      <c r="AQ470" s="12"/>
      <c r="AR470" s="12"/>
      <c r="AS470" s="12"/>
      <c r="AT470" s="12"/>
      <c r="AU470" s="12"/>
      <c r="AV470" s="12"/>
      <c r="AW470" s="12"/>
    </row>
    <row r="471" spans="40:49" x14ac:dyDescent="0.2">
      <c r="AN471" s="12"/>
      <c r="AO471" s="12"/>
      <c r="AP471" s="12"/>
      <c r="AQ471" s="12"/>
      <c r="AR471" s="12"/>
      <c r="AS471" s="12"/>
      <c r="AT471" s="12"/>
      <c r="AU471" s="12"/>
      <c r="AV471" s="12"/>
      <c r="AW471" s="12"/>
    </row>
    <row r="472" spans="40:49" x14ac:dyDescent="0.2">
      <c r="AN472" s="12"/>
      <c r="AO472" s="12"/>
      <c r="AP472" s="12"/>
      <c r="AQ472" s="12"/>
      <c r="AR472" s="12"/>
      <c r="AS472" s="12"/>
      <c r="AT472" s="12"/>
      <c r="AU472" s="12"/>
      <c r="AV472" s="12"/>
      <c r="AW472" s="12"/>
    </row>
    <row r="473" spans="40:49" x14ac:dyDescent="0.2">
      <c r="AN473" s="12"/>
      <c r="AO473" s="12"/>
      <c r="AP473" s="12"/>
      <c r="AQ473" s="12"/>
      <c r="AR473" s="12"/>
      <c r="AS473" s="12"/>
      <c r="AT473" s="12"/>
      <c r="AU473" s="12"/>
      <c r="AV473" s="12"/>
      <c r="AW473" s="12"/>
    </row>
    <row r="474" spans="40:49" x14ac:dyDescent="0.2">
      <c r="AN474" s="12"/>
      <c r="AO474" s="12"/>
      <c r="AP474" s="12"/>
      <c r="AQ474" s="12"/>
      <c r="AR474" s="12"/>
      <c r="AS474" s="12"/>
      <c r="AT474" s="12"/>
      <c r="AU474" s="12"/>
      <c r="AV474" s="12"/>
      <c r="AW474" s="12"/>
    </row>
    <row r="475" spans="40:49" x14ac:dyDescent="0.2">
      <c r="AN475" s="12"/>
      <c r="AO475" s="12"/>
      <c r="AP475" s="12"/>
      <c r="AQ475" s="12"/>
      <c r="AR475" s="12"/>
      <c r="AS475" s="12"/>
      <c r="AT475" s="12"/>
      <c r="AU475" s="12"/>
      <c r="AV475" s="12"/>
      <c r="AW475" s="12"/>
    </row>
    <row r="476" spans="40:49" x14ac:dyDescent="0.2">
      <c r="AN476" s="12"/>
      <c r="AO476" s="12"/>
      <c r="AP476" s="12"/>
      <c r="AQ476" s="12"/>
      <c r="AR476" s="12"/>
      <c r="AS476" s="12"/>
      <c r="AT476" s="12"/>
      <c r="AU476" s="12"/>
      <c r="AV476" s="12"/>
      <c r="AW476" s="12"/>
    </row>
    <row r="477" spans="40:49" x14ac:dyDescent="0.2">
      <c r="AN477" s="12"/>
      <c r="AO477" s="12"/>
      <c r="AP477" s="12"/>
      <c r="AQ477" s="12"/>
      <c r="AR477" s="12"/>
      <c r="AS477" s="12"/>
      <c r="AT477" s="12"/>
      <c r="AU477" s="12"/>
      <c r="AV477" s="12"/>
      <c r="AW477" s="12"/>
    </row>
    <row r="478" spans="40:49" x14ac:dyDescent="0.2">
      <c r="AN478" s="12"/>
      <c r="AO478" s="12"/>
      <c r="AP478" s="12"/>
      <c r="AQ478" s="12"/>
      <c r="AR478" s="12"/>
      <c r="AS478" s="12"/>
      <c r="AT478" s="12"/>
      <c r="AU478" s="12"/>
      <c r="AV478" s="12"/>
      <c r="AW478" s="12"/>
    </row>
    <row r="479" spans="40:49" x14ac:dyDescent="0.2">
      <c r="AN479" s="12"/>
      <c r="AO479" s="12"/>
      <c r="AP479" s="12"/>
      <c r="AQ479" s="12"/>
      <c r="AR479" s="12"/>
      <c r="AS479" s="12"/>
      <c r="AT479" s="12"/>
      <c r="AU479" s="12"/>
      <c r="AV479" s="12"/>
      <c r="AW479" s="12"/>
    </row>
    <row r="480" spans="40:49" x14ac:dyDescent="0.2">
      <c r="AN480" s="12"/>
      <c r="AO480" s="12"/>
      <c r="AP480" s="12"/>
      <c r="AQ480" s="12"/>
      <c r="AR480" s="12"/>
      <c r="AS480" s="12"/>
      <c r="AT480" s="12"/>
      <c r="AU480" s="12"/>
      <c r="AV480" s="12"/>
      <c r="AW480" s="12"/>
    </row>
    <row r="481" spans="40:49" x14ac:dyDescent="0.2">
      <c r="AN481" s="12"/>
      <c r="AO481" s="12"/>
      <c r="AP481" s="12"/>
      <c r="AQ481" s="12"/>
      <c r="AR481" s="12"/>
      <c r="AS481" s="12"/>
      <c r="AT481" s="12"/>
      <c r="AU481" s="12"/>
      <c r="AV481" s="12"/>
      <c r="AW481" s="12"/>
    </row>
    <row r="482" spans="40:49" x14ac:dyDescent="0.2">
      <c r="AN482" s="12"/>
      <c r="AO482" s="12"/>
      <c r="AP482" s="12"/>
      <c r="AQ482" s="12"/>
      <c r="AR482" s="12"/>
      <c r="AS482" s="12"/>
      <c r="AT482" s="12"/>
      <c r="AU482" s="12"/>
      <c r="AV482" s="12"/>
      <c r="AW482" s="12"/>
    </row>
    <row r="483" spans="40:49" x14ac:dyDescent="0.2">
      <c r="AN483" s="12"/>
      <c r="AO483" s="12"/>
      <c r="AP483" s="12"/>
      <c r="AQ483" s="12"/>
      <c r="AR483" s="12"/>
      <c r="AS483" s="12"/>
      <c r="AT483" s="12"/>
      <c r="AU483" s="12"/>
      <c r="AV483" s="12"/>
      <c r="AW483" s="12"/>
    </row>
    <row r="484" spans="40:49" x14ac:dyDescent="0.2">
      <c r="AN484" s="12"/>
      <c r="AO484" s="12"/>
      <c r="AP484" s="12"/>
      <c r="AQ484" s="12"/>
      <c r="AR484" s="12"/>
      <c r="AS484" s="12"/>
      <c r="AT484" s="12"/>
      <c r="AU484" s="12"/>
      <c r="AV484" s="12"/>
      <c r="AW484" s="12"/>
    </row>
    <row r="485" spans="40:49" x14ac:dyDescent="0.2">
      <c r="AN485" s="12"/>
      <c r="AO485" s="12"/>
      <c r="AP485" s="12"/>
      <c r="AQ485" s="12"/>
      <c r="AR485" s="12"/>
      <c r="AS485" s="12"/>
      <c r="AT485" s="12"/>
      <c r="AU485" s="12"/>
      <c r="AV485" s="12"/>
      <c r="AW485" s="12"/>
    </row>
    <row r="486" spans="40:49" x14ac:dyDescent="0.2">
      <c r="AN486" s="12"/>
      <c r="AO486" s="12"/>
      <c r="AP486" s="12"/>
      <c r="AQ486" s="12"/>
      <c r="AR486" s="12"/>
      <c r="AS486" s="12"/>
      <c r="AT486" s="12"/>
      <c r="AU486" s="12"/>
      <c r="AV486" s="12"/>
      <c r="AW486" s="12"/>
    </row>
    <row r="487" spans="40:49" x14ac:dyDescent="0.2">
      <c r="AN487" s="12"/>
      <c r="AO487" s="12"/>
      <c r="AP487" s="12"/>
      <c r="AQ487" s="12"/>
      <c r="AR487" s="12"/>
      <c r="AS487" s="12"/>
      <c r="AT487" s="12"/>
      <c r="AU487" s="12"/>
      <c r="AV487" s="12"/>
      <c r="AW487" s="12"/>
    </row>
    <row r="488" spans="40:49" x14ac:dyDescent="0.2">
      <c r="AN488" s="12"/>
      <c r="AO488" s="12"/>
      <c r="AP488" s="12"/>
      <c r="AQ488" s="12"/>
      <c r="AR488" s="12"/>
      <c r="AS488" s="12"/>
      <c r="AT488" s="12"/>
      <c r="AU488" s="12"/>
      <c r="AV488" s="12"/>
      <c r="AW488" s="12"/>
    </row>
    <row r="489" spans="40:49" x14ac:dyDescent="0.2">
      <c r="AN489" s="12"/>
      <c r="AO489" s="12"/>
      <c r="AP489" s="12"/>
      <c r="AQ489" s="12"/>
      <c r="AR489" s="12"/>
      <c r="AS489" s="12"/>
      <c r="AT489" s="12"/>
      <c r="AU489" s="12"/>
      <c r="AV489" s="12"/>
      <c r="AW489" s="12"/>
    </row>
    <row r="490" spans="40:49" x14ac:dyDescent="0.2">
      <c r="AN490" s="12"/>
      <c r="AO490" s="12"/>
      <c r="AP490" s="12"/>
      <c r="AQ490" s="12"/>
      <c r="AR490" s="12"/>
      <c r="AS490" s="12"/>
      <c r="AT490" s="12"/>
      <c r="AU490" s="12"/>
      <c r="AV490" s="12"/>
      <c r="AW490" s="12"/>
    </row>
    <row r="491" spans="40:49" x14ac:dyDescent="0.2">
      <c r="AN491" s="12"/>
      <c r="AO491" s="12"/>
      <c r="AP491" s="12"/>
      <c r="AQ491" s="12"/>
      <c r="AR491" s="12"/>
      <c r="AS491" s="12"/>
      <c r="AT491" s="12"/>
      <c r="AU491" s="12"/>
      <c r="AV491" s="12"/>
      <c r="AW491" s="12"/>
    </row>
    <row r="492" spans="40:49" ht="15" x14ac:dyDescent="0.25">
      <c r="AN492" s="10"/>
      <c r="AO492" s="10"/>
      <c r="AP492" s="10"/>
      <c r="AQ492" s="10"/>
      <c r="AR492" s="10"/>
      <c r="AS492" s="10"/>
      <c r="AT492" s="10"/>
      <c r="AU492" s="10"/>
      <c r="AV492" s="10"/>
      <c r="AW492" s="10"/>
    </row>
  </sheetData>
  <mergeCells count="2">
    <mergeCell ref="A1:AG1"/>
    <mergeCell ref="A2:BK2"/>
  </mergeCells>
  <conditionalFormatting sqref="C6:H92">
    <cfRule type="colorScale" priority="87">
      <colorScale>
        <cfvo type="num" val="0"/>
        <cfvo type="num" val="100"/>
        <color rgb="FFFCFCFF"/>
        <color rgb="FFA0BE32"/>
      </colorScale>
    </cfRule>
  </conditionalFormatting>
  <pageMargins left="0.7" right="0.7" top="0.78740157499999996" bottom="0.78740157499999996" header="0.3" footer="0.3"/>
  <pageSetup paperSize="9" orientation="portrait" horizontalDpi="1200" verticalDpi="1200" r:id="rId1"/>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3</vt:i4>
      </vt:variant>
    </vt:vector>
  </HeadingPairs>
  <TitlesOfParts>
    <vt:vector size="3" baseType="lpstr">
      <vt:lpstr>dle výsl. projektu - souhrn</vt:lpstr>
      <vt:lpstr>dle výsl. projektu - skupiny</vt:lpstr>
      <vt:lpstr>dle výsl. výzkumníků</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David Marek</dc:creator>
  <cp:lastModifiedBy>David Marek</cp:lastModifiedBy>
  <dcterms:created xsi:type="dcterms:W3CDTF">2013-05-11T13:59:22Z</dcterms:created>
  <dcterms:modified xsi:type="dcterms:W3CDTF">2013-06-21T07:07:42Z</dcterms:modified>
</cp:coreProperties>
</file>