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meziutvary\OHVO\pracovní verze MH\RVVI zasedání\2025\408. RVVI\408 A4 Navrh na jmenovani clenek _clenu Odbornych panelu\"/>
    </mc:Choice>
  </mc:AlternateContent>
  <bookViews>
    <workbookView xWindow="0" yWindow="0" windowWidth="28800" windowHeight="11100"/>
  </bookViews>
  <sheets>
    <sheet name="OP Fordy obměna 2024" sheetId="1" r:id="rId1"/>
  </sheets>
  <definedNames>
    <definedName name="_xlnm._FilterDatabase" localSheetId="0" hidden="1">'OP Fordy obměna 2024'!$A$3:$M$96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Červínka Josef</author>
  </authors>
  <commentList>
    <comment ref="F4" authorId="0" shapeId="0">
      <text>
        <r>
          <rPr>
            <sz val="9"/>
            <color indexed="81"/>
            <rFont val="Tahoma"/>
            <family val="2"/>
            <charset val="238"/>
          </rPr>
          <t xml:space="preserve">zvolen na jednání RVVI dne 23.2.2024
</t>
        </r>
      </text>
    </comment>
  </commentList>
</comments>
</file>

<file path=xl/sharedStrings.xml><?xml version="1.0" encoding="utf-8"?>
<sst xmlns="http://schemas.openxmlformats.org/spreadsheetml/2006/main" count="1194" uniqueCount="641">
  <si>
    <t>FIELDS OF RESEARCH AND DEVELOPMENT (FORD)</t>
  </si>
  <si>
    <t>Příjmení</t>
  </si>
  <si>
    <t>Jméno</t>
  </si>
  <si>
    <t>Akademické hodnosti                     a vědecké tituly</t>
  </si>
  <si>
    <t>Pozice</t>
  </si>
  <si>
    <t>Role</t>
  </si>
  <si>
    <t>Specializace</t>
  </si>
  <si>
    <t>Hlavní působiště</t>
  </si>
  <si>
    <t>Další působiště</t>
  </si>
  <si>
    <t>před jménem</t>
  </si>
  <si>
    <t>Key words in English</t>
  </si>
  <si>
    <t>Klíčová slova v ČJ (nepovinné)</t>
  </si>
  <si>
    <t>_1._Natural_Sciences</t>
  </si>
  <si>
    <t>Rezek</t>
  </si>
  <si>
    <t>Bohuslav</t>
  </si>
  <si>
    <t>prof. RNDr.</t>
  </si>
  <si>
    <t>Ph.D.</t>
  </si>
  <si>
    <t>předseda</t>
  </si>
  <si>
    <t>modifikace materiálových vlastností,  lokální sondy, AFM, nanotechnologie, makromolekulární fyzika, opto-elektronika, biosenzory a bio-elektronika</t>
  </si>
  <si>
    <t>ČVUT, Fakulta elektrotechnická, Katedra fyziky, Technická 2, Praha 6</t>
  </si>
  <si>
    <t>_1.1_Mathematics</t>
  </si>
  <si>
    <t>Nečasová</t>
  </si>
  <si>
    <t>Šárka</t>
  </si>
  <si>
    <t>RNDr.</t>
  </si>
  <si>
    <t>CSc., DCs.</t>
  </si>
  <si>
    <t>místopředsedkyně</t>
  </si>
  <si>
    <t>garant vybrané výsledky</t>
  </si>
  <si>
    <t>partial differential equations; mathematical theory of fluid dynamics</t>
  </si>
  <si>
    <t>parciální diferenciální rovnice; matematická teorie dynamiky proudění</t>
  </si>
  <si>
    <t>Matematický ústav AV ČR, Žitná 25, 115 67 Praha 1, IČ 67985840</t>
  </si>
  <si>
    <t xml:space="preserve">Dolejší </t>
  </si>
  <si>
    <t>Vít</t>
  </si>
  <si>
    <t>Ph.D., DSc.</t>
  </si>
  <si>
    <t>člen</t>
  </si>
  <si>
    <t>garant bibliometrická analýza</t>
  </si>
  <si>
    <t>numerical mathematics, mathematical analysis, computer simulations</t>
  </si>
  <si>
    <t>numerická matematika, matematická analýza, počítačové simulace</t>
  </si>
  <si>
    <t>Univerzita Karlova, Matematicko-fyzikální fakulta, Ke Karlovu 3, 12116 Praha 2,  IČO 00216208</t>
  </si>
  <si>
    <t>_1.2_Computer_and_information_sciences</t>
  </si>
  <si>
    <t>Pokorný</t>
  </si>
  <si>
    <t>Jaroslav</t>
  </si>
  <si>
    <t>CSc.</t>
  </si>
  <si>
    <t>data processing, database systems, query languages, XML technologies, Big Data, information retrieval, graph databases, data compression, design of information systems</t>
  </si>
  <si>
    <t>zpracování dat, databázové systémy, dotazovací jazyky, XML technologie, Big Data, dokumentografické systémy, grafové databáze, komprese dat, projektování informačních systémů</t>
  </si>
  <si>
    <t>MFF UK, Ke Karlovu 3, 121 16 Praha 2, IČ: 00216208</t>
  </si>
  <si>
    <t>VŠB-TU Ostrava, 17. listopadu 15/2172, 708 33 Ostrava Poruba, IČ: 61989100</t>
  </si>
  <si>
    <t xml:space="preserve"> Slovenská technická univerzita v Bratislavě, Vazovova  5, 812 43 Bratislava 1, IČO: 00397 687</t>
  </si>
  <si>
    <t>Pajdla</t>
  </si>
  <si>
    <t xml:space="preserve">Tomáš </t>
  </si>
  <si>
    <t xml:space="preserve">doc. Ing. </t>
  </si>
  <si>
    <t>Computer Vision, Robotics, Machine Leraning, Optimization, Algebraic Geometry</t>
  </si>
  <si>
    <t>Počítačové vidění, robotika, strojové učení, optimalizace, algebraická geometrie</t>
  </si>
  <si>
    <t>České vysoké učení technické v Praze, Jugoslávských partyzánů 1580/3, 160 00 Praha 6, IČ 68407700, pracovní slouva</t>
  </si>
  <si>
    <t>OrthoCare s.r.o., Václava Křena 137, 252 31 Všenory, IČ 29008158, jednatel</t>
  </si>
  <si>
    <t>MAGIK Eye s.r.o., Klimentská 1216/46, 110 00, Praha 1, IČ 05239699, jednatel</t>
  </si>
  <si>
    <t>_1.3_Physical_sciences</t>
  </si>
  <si>
    <t>Krtička</t>
  </si>
  <si>
    <t>Jiří</t>
  </si>
  <si>
    <t>horké hvězdy, hvězdné větry, pekuliární hvězdy, chemická atmosféra, chladné hvězdy, energie ve spektru horkých hvězd, ztráta hmoty horkých hvězd</t>
  </si>
  <si>
    <t>Masarykova univerzita, Kotlářská 2, 611 37 Brno</t>
  </si>
  <si>
    <t>_1.3A_Physical_sciences</t>
  </si>
  <si>
    <t>Straňák</t>
  </si>
  <si>
    <t>Vítězslav</t>
  </si>
  <si>
    <t>garant vybrané výsledky A</t>
  </si>
  <si>
    <t>plasma surface nanoengineering, plasma physics, thin films, nanostructures, nanoparticles</t>
  </si>
  <si>
    <t>plazma povrchové nanoinženýrství,  fyzika plazmatu, tenké vrstvy, nanostruktury, nanočástice</t>
  </si>
  <si>
    <t>Jihočeská univerzita v Českých Budějovicích, Branišovská 1645/31a, 370 05 České Budějovice, IČ 60076658</t>
  </si>
  <si>
    <t>Fyzikální ústav AV ČR, v. v. i., Na Slovance 1999/2, 182 00 Praha 8, IČ: 68378271</t>
  </si>
  <si>
    <t>_1.3B_Physical_sciences</t>
  </si>
  <si>
    <t>Davídek</t>
  </si>
  <si>
    <t>Tomáš</t>
  </si>
  <si>
    <t>doc. RNDr.</t>
  </si>
  <si>
    <t>garant vybrané výsledky B</t>
  </si>
  <si>
    <t>experimental particle physics, calorimetry, Higgs boson</t>
  </si>
  <si>
    <t>experimentální fyzika částic, kalorimetrie, Higgsův boson</t>
  </si>
  <si>
    <t>Univerzita Karlova, Ovocný trh 560/5, 116 36 Praha 1, IČO: 00216208</t>
  </si>
  <si>
    <t>_1.4_Chemical_sciences</t>
  </si>
  <si>
    <t>Růžička</t>
  </si>
  <si>
    <t>Aleš</t>
  </si>
  <si>
    <t>prof., Ing.</t>
  </si>
  <si>
    <t xml:space="preserve">Inorganic Chemistry, Organic Chemistry, Coordination Chemistry, Organometallic Chemistry, NMR Spectroscopy, X-Ray Analysis </t>
  </si>
  <si>
    <t>Anorganická chemie, Organická chemie, Koordinační chemie, Organokovová chemie, NMR spektroskopie, RTG analýza</t>
  </si>
  <si>
    <t>Univerzita Pardubice, Studentská 573, Pardubice 532 10, IČO: 00216275</t>
  </si>
  <si>
    <t>_1.4A_Chemical_sciences</t>
  </si>
  <si>
    <t>Lísa</t>
  </si>
  <si>
    <t>Miroslav</t>
  </si>
  <si>
    <t>doc., Ing.</t>
  </si>
  <si>
    <t>Analytical chemistry; separation methods; liquid chromatography; supercritical fluid chromatography; mass spectrometry; small molecules; lipidomics; metabolomics; lipidomic analysis; metabolomic analysis</t>
  </si>
  <si>
    <t>Analytická chemie; separační metody; kapalinová chromatografie; superkritická fluidní chromatografie; hmotnostní spektrometrie; malé molekuly; lipidomika; metabolomika; lipidomická analýza, metabolomická analýza</t>
  </si>
  <si>
    <t xml:space="preserve">Univerzita Hradec Králové, Rokitanského 62, Hradec Králové 500 03, IČ: 62690094, pracovní smlouva </t>
  </si>
  <si>
    <t>Univerzita Karlova, Ovocný trh 5, 116 36 Praha 1, IČ: 00216208, DPP</t>
  </si>
  <si>
    <t>Grantová agentura ČR, Evropská 2589/33b, 160 00 Praha 6, IČ: 485 49 037, DPP, DPČ</t>
  </si>
  <si>
    <t>_1.4B_Chemical_sciences</t>
  </si>
  <si>
    <t>Kalbáč</t>
  </si>
  <si>
    <t>Martin</t>
  </si>
  <si>
    <t>doc. RNDr. Ing.</t>
  </si>
  <si>
    <t>physical chemistry, material chemistry, spectroscopy, nanomaterials, 2D materials, electrochemistry</t>
  </si>
  <si>
    <t>fyzikální chemie, materiálová chemie, spektroskopie, nanomateriály, 2D materiály, elektrochemie</t>
  </si>
  <si>
    <t>Ústav fyzikální chemie J. Heyrovského AV ČR, v. v. i.</t>
  </si>
  <si>
    <t>_1.5_Earth_and_related_environmental_sciences</t>
  </si>
  <si>
    <t>Fischer</t>
  </si>
  <si>
    <t>geophysics, seismology</t>
  </si>
  <si>
    <t>geofyzika, seismologie</t>
  </si>
  <si>
    <t>Universita Karlova, Přírodovědecká fakulta, Albertov 6, Praha 2, IČO 00216208</t>
  </si>
  <si>
    <t>Geofyzikální ústav AVČR, Boční II/1401, IČO 67985530</t>
  </si>
  <si>
    <t>Ústav struktury a mechaniky hornin AVČR, V Holešovičkách 41, Praha 8, IČO 67985891 (jen DPP)</t>
  </si>
  <si>
    <t>Grantová agentura ČR,Evropská 2589/33b, Praha 6, IČO 485 49 037 (jen DPP)</t>
  </si>
  <si>
    <t>_1.5A_Earth_and_related_environmental_sciences</t>
  </si>
  <si>
    <t>Šafránková</t>
  </si>
  <si>
    <t>Jana</t>
  </si>
  <si>
    <t>DrSc.</t>
  </si>
  <si>
    <t xml:space="preserve">Plasma physics in space and laboratory, complex plasma, astrophysics, solar wind and magnetosphere plasma  </t>
  </si>
  <si>
    <t xml:space="preserve">Fyzika plazmatu ve vesmíru i laboratoři, komplexní plazma, astrofyzika, plasma slunečního větru a magnetosféry </t>
  </si>
  <si>
    <t>MFF UK</t>
  </si>
  <si>
    <t>Úřad vlády</t>
  </si>
  <si>
    <t>_1.5B_Earth_and_related_environmental_sciences</t>
  </si>
  <si>
    <t>Cajthaml</t>
  </si>
  <si>
    <t xml:space="preserve">prof. RNDr. </t>
  </si>
  <si>
    <t>environmental pollution, decontamination, toxicology, ecotoxicology, remediation technology</t>
  </si>
  <si>
    <t>znečištění životního prostředí, dekontaminace, toxikologie, ekotoxikologie, remediační technologie</t>
  </si>
  <si>
    <t>Mikrobiologický ústav AV ČR, v. v. i., Vídeňská 1083, 142 20 Praha 4-Krč, IČ: 61388971</t>
  </si>
  <si>
    <t>Univerzita Karlova, Ovocný trh 560/5, 116 36 Praha, IČ: 00216208</t>
  </si>
  <si>
    <t>Univerzita Palackého v Olomouci, Křížkovského 511/8, Olomouc, IČ: 61989592</t>
  </si>
  <si>
    <t>Vysoká škola chemicko-technologická v Praze, Technická 1905/5, Dejvice, 160 00. Praha, IČ: 60461373</t>
  </si>
  <si>
    <t>_1.6_Biological_sciences</t>
  </si>
  <si>
    <t>Albrecht</t>
  </si>
  <si>
    <t>prof., Mgr.</t>
  </si>
  <si>
    <t>evolutionary biology, ecology, ecophysiology, zoology, behavioral ecology, tropical ecology</t>
  </si>
  <si>
    <t>evoluční biologie, ekologie, ekofyziologie, zoologie, behaviorální ekologie, tropická ekologie</t>
  </si>
  <si>
    <t>Přírodovědecká fakulta UK, Albertov 6, 128 00 Praha 2. IČO: 00216208</t>
  </si>
  <si>
    <t>Ústav biologie obratlovců, AV ČR, Květná 8, 60365 Brno. IČO: 68081766</t>
  </si>
  <si>
    <t>Grantová agentura České republiky, Evropská 2539, 160 00 Praha 6. IČO: 48549037</t>
  </si>
  <si>
    <t>_1.6A_Biological_sciences</t>
  </si>
  <si>
    <t>Široký</t>
  </si>
  <si>
    <t>experimentální cytogenetika, buněčná fúze, cytoplazmatické hybridy, protosyntéza, molekulární cytogenetika, pohlavní chromozomy rostlin, buněčné jádro rostlin</t>
  </si>
  <si>
    <t>Biofyzikální ústav, Akademie věd České republiky</t>
  </si>
  <si>
    <t>_1.6B_Biological_sciences</t>
  </si>
  <si>
    <t>Stopka</t>
  </si>
  <si>
    <t>Pavel</t>
  </si>
  <si>
    <t>doc., Mgr.</t>
  </si>
  <si>
    <t>biology, zoology, proteomics, genomics</t>
  </si>
  <si>
    <t>biologie, zoologie, proteomika, genomika</t>
  </si>
  <si>
    <t>Přírodovědecká fakulta Univerzity Karlovy, Albertov 6, 12800 Praha 2, IČO: 00216208</t>
  </si>
  <si>
    <t>_1.6C_Biological_sciences</t>
  </si>
  <si>
    <t>Trantírek</t>
  </si>
  <si>
    <t>Lukáš</t>
  </si>
  <si>
    <t>doc. Mgr.</t>
  </si>
  <si>
    <t>garant vybrané výsledky C</t>
  </si>
  <si>
    <t xml:space="preserve">non-coding genome; cellular structural biology; (in-cell) NMR spectroscopy; stereochemistry of nucleic acids; molecular engineering;  chemical signaling </t>
  </si>
  <si>
    <t>nekódující genom; buněčná strukturní biologie, (in-cell) NMR spektroskopie; stereochemie nukleových kyselin; molekulární inženýrství; chemická signalizace</t>
  </si>
  <si>
    <t xml:space="preserve">Masarykova univerzita, Žerotínovo nám. 617/9, 601 77 Brno; IČO: </t>
  </si>
  <si>
    <t>CEITEC MU</t>
  </si>
  <si>
    <t>_2._Engineering_and_Technology</t>
  </si>
  <si>
    <t>Štěpánek</t>
  </si>
  <si>
    <t xml:space="preserve">František </t>
  </si>
  <si>
    <t xml:space="preserve">prof. Ing. </t>
  </si>
  <si>
    <t>pharmaceutical technology, granular matter, mathematical modelling of manufacturing processes, drug delivery systems, formulation engineering</t>
  </si>
  <si>
    <t>farmaceutická technologie, sypké hmoty, matematické modelování výrobních procesů, systémy pro doručování léčiv, formulační inženýrství</t>
  </si>
  <si>
    <t>VŠCHT Praha</t>
  </si>
  <si>
    <t>_2.1_Civil_engineering</t>
  </si>
  <si>
    <t>Sovják</t>
  </si>
  <si>
    <t>Radoslav</t>
  </si>
  <si>
    <t>doc. Ing. Bc.</t>
  </si>
  <si>
    <t>Building materials; Experimental testing; Experimental studies; Concrete structures; Elevated strain-rate loadings; Advanced fibre-reinforced cementitious composites; Mechanical behavior of materials; Fibres</t>
  </si>
  <si>
    <t>Stavební materiály; Experimentální testování; Experimentální studie; Betonové konstrukce; Vysokorychlostní zatížení; Pokročilé vlákny vyztužené cementové kompozity; Mechanické parametry materiálů; Vlákna</t>
  </si>
  <si>
    <t>České vysoké učení technické v Praze, Fakulta stavební</t>
  </si>
  <si>
    <t>Novák</t>
  </si>
  <si>
    <t>Drahomír</t>
  </si>
  <si>
    <t>prof. Ing.</t>
  </si>
  <si>
    <t>structural mechanics, structural reliability, computational mechanics</t>
  </si>
  <si>
    <t>stavební mechanika, spolehlivost konstrukcí, výpočtová mechanika</t>
  </si>
  <si>
    <t>_2.10_Nanotechnology</t>
  </si>
  <si>
    <t>Černík</t>
  </si>
  <si>
    <t>prof., Dr., Ing.</t>
  </si>
  <si>
    <t xml:space="preserve">nanotechnology, biotechnology, nanomaterials, ecotoxicity, risk of nanomaterials, remediation, water treatment, hydrology, nuclear chemistry, nuclear waste </t>
  </si>
  <si>
    <t xml:space="preserve">nanotechnologie, biotechnologie, nanomateriály, ecotoxikologie, rizika nanomateriálů, sanace, čištění vod, hydrogeologie, jaderná chemie, ukládání radioaktivních odpadů, detekce kontaminace, </t>
  </si>
  <si>
    <t>TUL</t>
  </si>
  <si>
    <t>AQUATEST, MEMBRIAN</t>
  </si>
  <si>
    <t>Kalbáčová Vejpravová</t>
  </si>
  <si>
    <t>Nanomaterials, nanotechnology, condensed matter physics, materials engineering, synthesis of nanomaterials, magnetism, optical properties, structure analysis, vibrational spectroscopy, biomedical applications of nanomaterials.</t>
  </si>
  <si>
    <t>Nanomateriály, nanotechnologie, fyzika kondenzovaných látek, materiálové inženýrství, syntéza nanomateriálů, magnetismus, optické vlastnosti, strukturní analýza, vibrační spektroskopie, biomedicínské aplikace nanomateriálů.</t>
  </si>
  <si>
    <t>Univerzita Karlova, Matematicko-fyzikální fakulta, Ke Karlovu 3, 121 16 - Praha 2, IČO: 00216208</t>
  </si>
  <si>
    <t>Univerzita Karlova, Přírodovědecká fakulta, Albertov 6, 128 00 Praha 2, IČO: 00216208</t>
  </si>
  <si>
    <t>_2.11_Other_engineering_and_technologies</t>
  </si>
  <si>
    <t>Bureš</t>
  </si>
  <si>
    <t>Vladimír</t>
  </si>
  <si>
    <t>doc. Ing.</t>
  </si>
  <si>
    <t>Ph.D., MBA</t>
  </si>
  <si>
    <t>garant vybrané výsledky/bibliometrická analýza</t>
  </si>
  <si>
    <t>Modelling and simulation of soft systems, system dynamics, systems engineering, theory of systems, business informatics, business administration.</t>
  </si>
  <si>
    <t>Modelování a simulace měkkých systémů, systémová dynamika, systémové inženýrství, teorie systémů, podniková informatika, podnikový management.</t>
  </si>
  <si>
    <t>Univerzita Hradec Králové, FIM, Rokitanskeho 62, 50003, Hradec Králové, IČO 62690094</t>
  </si>
  <si>
    <t>_2.2_Electrical_engineering_Electronic_engineering_Information_engineering</t>
  </si>
  <si>
    <t>Schlegel</t>
  </si>
  <si>
    <t>Miloš</t>
  </si>
  <si>
    <t>automatic control, mathematical modeling,  systém identification, process control, robotics, mechatronics, diagnostics, control algorithms, signal processing, simulation</t>
  </si>
  <si>
    <t xml:space="preserve">automatické řízení, matematické modelování, identifikace systémů, řízení strojů a procesů, robotika, mechatronika, regulace, diagnostika, algoritmy řízení, zpracování signálů, </t>
  </si>
  <si>
    <t>ZČU</t>
  </si>
  <si>
    <t>RexControls, s.r.o.</t>
  </si>
  <si>
    <t>Hanzálek</t>
  </si>
  <si>
    <t>Zdeněk</t>
  </si>
  <si>
    <t>prof. Dr. Ing.</t>
  </si>
  <si>
    <t>panelista vybrané výsledky</t>
  </si>
  <si>
    <t xml:space="preserve">průmyslová informatika, řídící technika, paralelní optimalizační algoritmy, real-time systémy, automotive, řídící jednotky automobilů, autonomní řízení automobilu, </t>
  </si>
  <si>
    <t>ČVUT, Český institut informatiky, robotiky a kybernetiky</t>
  </si>
  <si>
    <t>Grym</t>
  </si>
  <si>
    <t>Jan</t>
  </si>
  <si>
    <t>Ing.</t>
  </si>
  <si>
    <t>Electronics and optoelectronics, charge transport in semiconductor materials and nanostructures, preparation and characterization of semiconductor materials and nanostructures.</t>
  </si>
  <si>
    <t>Elektronika a optoelektronika, transport elektrického náboje v polovodičových materiálech a nanostrukturách, příprava a charakterizace polovodičových materiálů a nanostruktur.</t>
  </si>
  <si>
    <t>Ústav fotoniky a elektroniky AV ČR, Chaberská 1014/57, 182 00  Praha 8</t>
  </si>
  <si>
    <t>Grantová agentura České republiky, Evropská 2589/33B, Dejvice, 160 00 Praha, IČ: 48549037</t>
  </si>
  <si>
    <t>_2.3_Mechanical_engineering</t>
  </si>
  <si>
    <t>Čečrdle</t>
  </si>
  <si>
    <t>Aeroelasticity of Aerospace Structures, Dynamics and Vibrations, Multidisciplinary Optimization</t>
  </si>
  <si>
    <t>Aeroelasticita leteckých konstrukcí, Dynamika a Vibrace, Multi-disciplinární Optimalizace</t>
  </si>
  <si>
    <t>Výzkumný a zkušební letecký ústav, a.s., IČ: 00010669, Beranových 130, Praha 9 - Letňany, 199 05</t>
  </si>
  <si>
    <t>Hutař</t>
  </si>
  <si>
    <t>doc., ing.</t>
  </si>
  <si>
    <t>Fatigue of materials and lifetime estimation, fracture mechanics, general singular stress concentrators, generalized fracture mechanics, computational mechanics.</t>
  </si>
  <si>
    <t xml:space="preserve">Únava materiálu a životnost, lomová mechanika, obecné singulární koncentrátory napětí, zobecněná lomová mechanika, výpočtová mechanika. </t>
  </si>
  <si>
    <t>Ústav fyziky materiálů AVČR, v.v.i., Žižkova 22, Brno 616 62, IČO: 68081723</t>
  </si>
  <si>
    <t>Vysoké učení technické v Brně, Antonínská 548/1, Brno 601 90, IČO: 00216305</t>
  </si>
  <si>
    <t>_2.4_Chemical_engineering</t>
  </si>
  <si>
    <t>Punčochář</t>
  </si>
  <si>
    <t xml:space="preserve">Miroslav </t>
  </si>
  <si>
    <t xml:space="preserve">Ing. </t>
  </si>
  <si>
    <t>CSc., DSc.</t>
  </si>
  <si>
    <t>Energy, thermal processes, combustion, gasification, pyrolysis, flue gas purification, environmental engineering, fluid processes.</t>
  </si>
  <si>
    <t>energetika, termické procesy, spalování, zplyňování, pyrolýza, čištění spalin, environmentální inženýrství, fluidní procesy.</t>
  </si>
  <si>
    <t>Ústav chemických procesů AV ČR, v. v. i., Rozvojová 135/1, 165 02 Praha-Lysolaje, IČ:67985858</t>
  </si>
  <si>
    <t>TAČR, Rada podprogramu 2 Programu ALFA</t>
  </si>
  <si>
    <t>Rada ÚT AV ČR</t>
  </si>
  <si>
    <t>Dozorčí rada ÚMCH AV ČR</t>
  </si>
  <si>
    <t>Krýsa</t>
  </si>
  <si>
    <t>Josef</t>
  </si>
  <si>
    <t xml:space="preserve">chemical technology, physical chemistry, catalysis, photocatalysis, UV (solar) light driven energy and environmental applications  </t>
  </si>
  <si>
    <t xml:space="preserve">chemická technologie, fyzikální chemie, katalýza, fotokatalýza,  využití UV (solárního) záření v energetických a environmentálních technologiích </t>
  </si>
  <si>
    <t>Vysoká škola chemicko technologická v Praze, Technická 5, 166 28 Praha 6. IČO:60461373</t>
  </si>
  <si>
    <t>_2.5_Materials_engineering</t>
  </si>
  <si>
    <t>Sloupenský</t>
  </si>
  <si>
    <t>doc.Ing.</t>
  </si>
  <si>
    <t>Technical cybernetics, Industrial electronic control systems, sensors for non electric signals, elektric drives, magnetic bearings, textile machinery and processes</t>
  </si>
  <si>
    <t>Technická kybernetika, Průmyslové elektronické řídící systémy, sensory neelektrických veličin,  elektrické pohony, magnetické ložiska, textilní stroje a procesy</t>
  </si>
  <si>
    <t>Patentová kancelář Patent Musil Brno  - Ing. Dobroslav Musil, Zábrdovická 801/11, 61500 Brno, IČO 64281582  - DPČ vědecko technický poradce</t>
  </si>
  <si>
    <t xml:space="preserve">Ministerstvo průmyslu a obchodu, Na Františku 32, 110 15 Praha 1 - DPČ - externí hodnotitel / opravný hodnotitel / odborník/ arbitr </t>
  </si>
  <si>
    <t>Rieter CZ s.r.o. , Moravská 519, 562 01 Ústí nad Orlicí  IČO 60112301  - DPČ - technický konzultant</t>
  </si>
  <si>
    <t>Polcar</t>
  </si>
  <si>
    <t>PhD.</t>
  </si>
  <si>
    <t>místopředseda</t>
  </si>
  <si>
    <t>thin films; tribology; alloys; plasma methods; atomistic simulations</t>
  </si>
  <si>
    <t>tenké vrstvy; tribologie; slitiny; plazmové metody; atomistické simulace</t>
  </si>
  <si>
    <t>nCATS, FEE, University of Southampton, Highfield SO17 1BJ, UK</t>
  </si>
  <si>
    <t>Katedra řídicí technika, FEL ČVUT v Praze, Technická 2, Praha 6 16627, ČR</t>
  </si>
  <si>
    <t>_2.6_Medical_engineering</t>
  </si>
  <si>
    <t>Petr</t>
  </si>
  <si>
    <t xml:space="preserve">CSc. </t>
  </si>
  <si>
    <t>structural biology, protein chemistry, mass spectrometry, biological therapeutics, protein chips, clinical diagnostics</t>
  </si>
  <si>
    <t>strukturní biologie, chemie proteinů, hmotnostní spektrometrie, biologická léčiva, proteinové čipy, klinická diagnostika</t>
  </si>
  <si>
    <t>Mikrobiologický ústav AV ČR, v. v. i., Vídeňská 1083, 142 20 Praha 4 – Krč, IČ: 61388971</t>
  </si>
  <si>
    <t>Skládal</t>
  </si>
  <si>
    <t>doc.,RNDr.</t>
  </si>
  <si>
    <t>biosensor; analytical biochemistry; bioelectronics. nanobiotechnology; atomic force microscopy</t>
  </si>
  <si>
    <t>biosensor; analytická biochemie; bioelektronika; nanobiotechnologie; mikroskopie atomárních sil</t>
  </si>
  <si>
    <t>MU</t>
  </si>
  <si>
    <t>_2.7_Environmental_engineering</t>
  </si>
  <si>
    <t>Kubečka</t>
  </si>
  <si>
    <t>Karel</t>
  </si>
  <si>
    <t>Concrete, Concrete structures, Risks, Risk engineering, Forensic science, Coal mining, Buildings in the undermined area</t>
  </si>
  <si>
    <t>beton, betonové konstrukce, rizika, rizikové inženýrství, forenzní vědy, těžba uhlí, stavby na poddolovaném území</t>
  </si>
  <si>
    <t>Vysoká škola regionálního rozvoje a Bankovní institut - AMBIS, a.s.,  Nárožní 2600/9, 158 00 Praha 5</t>
  </si>
  <si>
    <t>VUT, VŠ regionálního rozvoje</t>
  </si>
  <si>
    <t>Roubík</t>
  </si>
  <si>
    <t>Hynek</t>
  </si>
  <si>
    <t>anaerobic digestion, biogas, waste management, aerobic digestion, LCA, developing world</t>
  </si>
  <si>
    <t>anaerobní digesce, bioplyn, zpracování odpadu, aerobní digesce, LCA, rozvojový svět</t>
  </si>
  <si>
    <t>Fakulta tropického zemědělství, Česká zemědělská univerzita v Praze, Kamýcká 129, Praha-Suchdol, 165 00, IČO 60460709</t>
  </si>
  <si>
    <t>_2.8_Environmental_biotechnology</t>
  </si>
  <si>
    <t>Maroušek</t>
  </si>
  <si>
    <t>Engineering, Agriculture, Science, Industry, Research, Development, Innovation</t>
  </si>
  <si>
    <t>Inženýrství, Zemědělství, Přírodní vědy, Průmysl, Výzkum, Vývoj, Inovace</t>
  </si>
  <si>
    <t>Vysoká škola technická a ekonomická v Českých Budějovicích, Okružní 517/10, 370 01 České Budějovice, IČO 75081431</t>
  </si>
  <si>
    <t>Száková</t>
  </si>
  <si>
    <t>Jiřina</t>
  </si>
  <si>
    <t>Bioremediation, risk elements, organic pollutants, food chain</t>
  </si>
  <si>
    <t>Bioremediace, rizikové prvky, organické polutanty, potravní řetězec</t>
  </si>
  <si>
    <t>Česká zemědělská univerzita v Praze, Kamýcká 129, Praha 6 -Suchdol, 165 00, IČO: 60460709</t>
  </si>
  <si>
    <t>_2.9_Industrial_biotechnology</t>
  </si>
  <si>
    <t>Hájek</t>
  </si>
  <si>
    <t>physical chemistry, catalysis, biofuels, oil</t>
  </si>
  <si>
    <t>fyzikální chemie, katalýza, biopaliva, olej</t>
  </si>
  <si>
    <t>pracovní smlouva: Univerzita Pardubice, Studentská 95, IČ: 00216275</t>
  </si>
  <si>
    <t>Márová</t>
  </si>
  <si>
    <t>Ivana</t>
  </si>
  <si>
    <t>microbial biotechnology, environmental biotechnology, biochemistry, bioanalytical methods, waste valorization, stress response</t>
  </si>
  <si>
    <t>mikrobiální biotechnologie, environmentální biotechnologie, biochemie, bioanalytické metody, valorizace odpadů, stresová odezva</t>
  </si>
  <si>
    <t>Vysoké učení technické v Brně, Fakulta chemická , IČ 00216305; Purkyňova 118, 612 00 Brno</t>
  </si>
  <si>
    <t>_3._Medical_and_Health_Sciences</t>
  </si>
  <si>
    <t>Vymazal</t>
  </si>
  <si>
    <t>prof. MUDr.</t>
  </si>
  <si>
    <t>DSc.</t>
  </si>
  <si>
    <t>clinical neurology; neurodegenerative deseases; computer assisted tomography; magnetic resonance imaging; quantitative imaging</t>
  </si>
  <si>
    <t>klinická neurologie; neurodegenerativní choroby; CT; počítačová tomografie; MRI; magnetická rezonance; kvantitativní rozbrazování</t>
  </si>
  <si>
    <t>Nemocnice Na Homolce, Roentgenova 37/2, 15030 Praha 5, IČO 00023884</t>
  </si>
  <si>
    <t>Ministerstvo zdravotnictví</t>
  </si>
  <si>
    <t>Všeobecná zdravotní pojišťovna</t>
  </si>
  <si>
    <t>_3.1_Basic_medicine</t>
  </si>
  <si>
    <t>Hrstka</t>
  </si>
  <si>
    <t>Roman</t>
  </si>
  <si>
    <t>human genetics, immunology, physiology, medical chemistry, cancer biology, cell biology, molecular oncology</t>
  </si>
  <si>
    <t>Masarykův onkologický ústav, Žlutý kopec 7, 656 53  Brno, IČO 00209805</t>
  </si>
  <si>
    <t>Ústav experimentální botaniky AVČR, V.V.I., Rozvojová 263, 165 02 Praha 6, IČO 61389030</t>
  </si>
  <si>
    <t xml:space="preserve">Masarykova Univerzita, Lékařská fakulta, Kamenice 5, 625 00 Brno, IČO 00216224 </t>
  </si>
  <si>
    <t>Grantová agentura České republiky, Hadovka Office Park, Evropská 2589/33b, 160 00 Praha 6, IČO 48549037</t>
  </si>
  <si>
    <t>Forejt</t>
  </si>
  <si>
    <t>DrSc</t>
  </si>
  <si>
    <t xml:space="preserve">Mouse and rat molecular genetics, genetics of reproduction, reproductive isolation between species, meiotic recombination </t>
  </si>
  <si>
    <t>Molekulární genetika myši a potkana, genetika reprodukce, reprodukční izolace mezi druhy, meiotická rekombinace</t>
  </si>
  <si>
    <t>Ústav molekulární genetiky AV ČR, divize BIOCEV, Průmyslová 585, 252 42, Vestec, IČ: 68378050</t>
  </si>
  <si>
    <t>_3.2_Clinical_medicine</t>
  </si>
  <si>
    <t>Šedivá</t>
  </si>
  <si>
    <t>Anna</t>
  </si>
  <si>
    <t>prof.,MUDr.</t>
  </si>
  <si>
    <t>immunology, immunodeficiency, autoimmunity, autoinflammation; scietific council, organisation of science</t>
  </si>
  <si>
    <t>imunologie, imunodeficience, zánět, autoimunita, pediatrie; vědecká rada, organizace vědy</t>
  </si>
  <si>
    <t>Fakultní nemocnice v Motole, V Úvalu 84, 15006 Praha 5, IČO 00064203</t>
  </si>
  <si>
    <t>Univerzita Karlova, Ovocný trh 3/5, 11636 Praha 1, IČO 00216218</t>
  </si>
  <si>
    <t>Úřad vlády, Nábřeží Edvarda Beneše 4, 11801 Praha 1, IČO 00006599</t>
  </si>
  <si>
    <t>_3.2A_Clinical_medicine</t>
  </si>
  <si>
    <t>Slabý</t>
  </si>
  <si>
    <t>Ondřej</t>
  </si>
  <si>
    <t>solid cancer, genomics, personalized medicine, non-coding RNA, microRNA, biomarker studies, high throughput analyses, next generation sequencing</t>
  </si>
  <si>
    <t>solidní nádory, genomika, personalizovaná medicína, nekódující RNA, mikroRNA, biomarkerové studie, vysokokapacitní analýzy, sekvenování nové generace</t>
  </si>
  <si>
    <t>Masarykova univerzita, CEITEC, Žerotínovo nám. 617/9, 601 77, Brno  IČO: 00216224; pracovní smlouva</t>
  </si>
  <si>
    <t>Masarykův onkologický ústav, Klinika komplexní onkologické péče, Žlutý kopec 543/7, 66 53, Brno; IČO: 00209805; pracovní smlouva</t>
  </si>
  <si>
    <t>Fakultní nemocnice Brno, Chirurgická klinika, Jihlavská 340/20, 625 00, Brno; IČO: 65269705; pracovní smlouva</t>
  </si>
  <si>
    <t>_3.2B_Clinical_medicine</t>
  </si>
  <si>
    <t>Csc.</t>
  </si>
  <si>
    <t>Neurology, Neurosciences</t>
  </si>
  <si>
    <t>Neurologie, Neurovědy</t>
  </si>
  <si>
    <t>Fakultní nemocnice Ostrava, 17.listopadu 1790, 708 52 Ostrava</t>
  </si>
  <si>
    <t>Masarykova univerzita, Žerotínovo náměstí 9, 601 77 Brno, 00216224</t>
  </si>
  <si>
    <t xml:space="preserve">Agentura pro zdrav. výzkum ČR, Ruská 85, 100 05, Praha 105, 03009491 </t>
  </si>
  <si>
    <t>Úřad vlády ČR, nábř. E.Beneše 128/4, 118 01 Praha 1, 00006599</t>
  </si>
  <si>
    <t>_3.3_Health_sciences</t>
  </si>
  <si>
    <t>Psotta</t>
  </si>
  <si>
    <t>Rudolf</t>
  </si>
  <si>
    <t>prof., PaedDr.</t>
  </si>
  <si>
    <t>Kinesiology, Human Movement Science, Sport and Excercise Sciences</t>
  </si>
  <si>
    <t>Kinantropologie, Věda o lidském pohybu, Sportovní vědy</t>
  </si>
  <si>
    <t>FTK UPOL</t>
  </si>
  <si>
    <t>Souček</t>
  </si>
  <si>
    <t>preventive medicine, epidemiology, pharmacogenomics, cancer biology and therapy, personalized medicine, genomics, epigenomics, transcriptomics, cell biology</t>
  </si>
  <si>
    <t>preventivní medicína, epidemiologie, farmakogenomika, nádorová biologie a terapie, personalizovaná medicína, genomika, epigenomika, transkriptomika, buněčná biologie</t>
  </si>
  <si>
    <t>Státní zdravotní ústav, Šrobárova 48, Praha 10 – 100 42, ČR, IČO 75010330</t>
  </si>
  <si>
    <t>_4._Agricultural_and_veterinary_sciences</t>
  </si>
  <si>
    <t>Borůvka</t>
  </si>
  <si>
    <t>Luboš</t>
  </si>
  <si>
    <t>prof. dr. Ing.</t>
  </si>
  <si>
    <t>soil science, soil conservation and protection, pedometrics, digital soil mapping, environment pollution, soil chemistry, soil spectroscopy</t>
  </si>
  <si>
    <t>pedologie, ochrana půdy, pedometrika, digitální mapování půd, kontaminace prostředí, půdní chemie, půdní spektroskopie</t>
  </si>
  <si>
    <t>Česká zemědělská univerzita v Praze, Kamýcká 129, 165 00 Praha-Suchdol, IČO: 60460709 (pracovní smlouva, hlavní pracovní poměr)</t>
  </si>
  <si>
    <t>Přírodovědecká fakulta Univerzity Karlovy, Albertov 6, 128 00 Praha 2, IČO: 00216208 (DPP)</t>
  </si>
  <si>
    <t>Výzkumný ústav meliorací a ochrany půdy, v.v.i., Žabovřeská 250, 156 27 Praha 5 - Zbraslav, IČO: 00027049 (DPP)</t>
  </si>
  <si>
    <t>_4.1_Agriculture_Forestry_and_Fisheries</t>
  </si>
  <si>
    <t>Janovská</t>
  </si>
  <si>
    <t>Dagmar</t>
  </si>
  <si>
    <t>genetic resources, plant breeding, organic production</t>
  </si>
  <si>
    <t>genetické zdroje, šlechtění, ekologická produkce</t>
  </si>
  <si>
    <t xml:space="preserve">Výzkumný ústav rostlinné výroby, v.v.i., Drnovská 507/73, 161 06 Praha 6 - Ruzyně, 00027006 </t>
  </si>
  <si>
    <t>PRO-BIO – Svaz ekologických zemědělců, z.s., Nemocniční 1852/53, 787 01  Šumperk, 69601267</t>
  </si>
  <si>
    <t>_4.1A_Agriculture_Forestry_and_Fisheries</t>
  </si>
  <si>
    <t>Badalíková</t>
  </si>
  <si>
    <t>Barbora</t>
  </si>
  <si>
    <t>physical and chemical soil properties, organic matter, against erosion technologies, soil protection technologies, different soil tillage, utilization of compost and soil powerful product, utilization of intercrops</t>
  </si>
  <si>
    <t>fyzikální a chemické vlastnosti půdy, organická hmota v půdě, protierozní technologie, půdoochranné technologie, zpracování půdy, využití kompostů a pomocných půdních přípravků, využití meziplodin</t>
  </si>
  <si>
    <t>Výzkumný ústav pícninářský, spol. s r.o., Zemědělský výzkum, spol. s r.o., Zahradní 1, 664 41 Troubsko, IČO: 26296080  (ZV), IČO: 48532452  (VÚP)</t>
  </si>
  <si>
    <t>_4.1B_Agriculture_Forestry_and_Fisheries</t>
  </si>
  <si>
    <t>Vácha</t>
  </si>
  <si>
    <t>Radim</t>
  </si>
  <si>
    <t>_4.2_Animal_and_Dairy_science</t>
  </si>
  <si>
    <t>Bartoň</t>
  </si>
  <si>
    <t>Luděk</t>
  </si>
  <si>
    <t>aninal science, cattle, beef production, nutrition, meat quality</t>
  </si>
  <si>
    <t>živočišná výroba, skot, masná užitkovost, výživa, kvalita masa</t>
  </si>
  <si>
    <t>Výzkumný ústav živočišné výroby, v.v.i., Přátelství 815, Praha 10 Uhříněves, IČO 00027014</t>
  </si>
  <si>
    <t>Česká zemědělská univerzita, Kamýcká 129, Praha Suchdol, IČO 60460709</t>
  </si>
  <si>
    <t>Zemědělský svaz České republiky, Hybernská 38, Praha 1, IČO 26550521</t>
  </si>
  <si>
    <t>Tůmová</t>
  </si>
  <si>
    <t>Eva</t>
  </si>
  <si>
    <t>Husbandry and product quality of poultry, rabbits and nutrias</t>
  </si>
  <si>
    <t>Chov a kvalita produktů drůbeže, králíků, nutrií</t>
  </si>
  <si>
    <t>Česká zemědělská univerzita v Praze, Kamýcká 129, Praha Suchdol, 165 00, IČO: 60460709</t>
  </si>
  <si>
    <t>Česká akademie zemědělských věd, Těšnov 17, 117 05 Praha 1, IČO:  48135291</t>
  </si>
  <si>
    <t>Výzkumný ústav živočišné výroby, v.v.i., Přátelství 815, 104 00 Praha Uhříněves, IČO: 00027014</t>
  </si>
  <si>
    <t>_4.3_Veterinary_science</t>
  </si>
  <si>
    <t>Modrý</t>
  </si>
  <si>
    <t>David</t>
  </si>
  <si>
    <t>prof., MVDr.</t>
  </si>
  <si>
    <t xml:space="preserve">infectious diseases of animals, parasitology, emerging infectious diseases, One Health, Conservation medicine, zoonoses  </t>
  </si>
  <si>
    <t>infekční onemocnění zvířat, parazitologie, emergentní infekční onemocnění, One Health, Conservation medicine, zoonózy</t>
  </si>
  <si>
    <t>Ústav botaniky a zoologie, Př.f. MU, Kotlářská 2, 611 37 Brno</t>
  </si>
  <si>
    <t>Veterinární univerzita Brno, Palackého tř. 1, 612 42 Brno, 62157124</t>
  </si>
  <si>
    <t>Česká zemědělská univerzita v Praze, Kamýcká 129, 165 00 Praha - Suchdol, 60460709</t>
  </si>
  <si>
    <t>Toman</t>
  </si>
  <si>
    <t>prof. MVDr.</t>
  </si>
  <si>
    <t xml:space="preserve">clinical immunology, immunity against infection, viral diseases of farm and domestic animals, bacterial diseases of farm and domestic animals, epizootology </t>
  </si>
  <si>
    <t>klinická imunologie, imunita proti infekci, virové choroby hospodářských a domácích zvířat, bakteriální choroby hospodářských a domácích zvířat, epizootologie</t>
  </si>
  <si>
    <t>Výzkumný ústav veterinárního lékařství, v.v.i., Brno</t>
  </si>
  <si>
    <t>_4.4_Agricultural_biotechnology</t>
  </si>
  <si>
    <t>Sochor</t>
  </si>
  <si>
    <t>Food science, Horticulture, Viticulture and Enology,  Microbiology, Antioxidant components</t>
  </si>
  <si>
    <t>Potravinářství, Zahradnictví, Vinohradnictví a vinařství,  Mikrobiologie, Antioxidační komponenty</t>
  </si>
  <si>
    <t>Mendelova Univerzita v Brně, Zemědělská 1, 613 00, Brno</t>
  </si>
  <si>
    <t>Vysoké učení technické v Brně, Antonínská 548/1, 601 90, Brno</t>
  </si>
  <si>
    <t>Melzoch</t>
  </si>
  <si>
    <t>CSc., FEng</t>
  </si>
  <si>
    <t>Food, Biotechnology, Bioengineering, Fermentation Chemistry, Biofuels, Biorefinery, Waste management</t>
  </si>
  <si>
    <t>Potravinářství, biotechnologie, bioinženýrstvi, kvasná chemie, biopaliva, biorafinerie, management odpadů</t>
  </si>
  <si>
    <t>VŠCHT Praha, Technická 5, 166 28 Praha 6</t>
  </si>
  <si>
    <t>_4.5_Other_agricultural_sciences</t>
  </si>
  <si>
    <t>Hofman</t>
  </si>
  <si>
    <t>Jakub</t>
  </si>
  <si>
    <t>ecotoxicology, environmental chemistry, environmental sciences, pesticides, soil, bioavailability, monitoring, bioremediation, waste management</t>
  </si>
  <si>
    <t>ekotoxikologie, chemie životního prostředí, environmentální vědy, pesticidy, půda, biodostupnost, monitoring, bioremediace, odpadové hospodářství</t>
  </si>
  <si>
    <t>Masarykova univerzita, Přírodovědecká fakulta, Centrum pro výzkum toxických látek v prostředí (RECETOX), Kamenice 753/5, 62500, Brno</t>
  </si>
  <si>
    <t>Hubert</t>
  </si>
  <si>
    <t>doc, Mgr.</t>
  </si>
  <si>
    <t xml:space="preserve">storage and dust mites, Varroa destructor, Dermanyssus galiane, mite ecology and biology, mite physiology; detection of insect contaminants in stored commodities and food; allergens, digestive tract, storage arthropods as vectors of pathogenic microorganisms. </t>
  </si>
  <si>
    <t xml:space="preserve">skladištní a prachoví roztoči, Varroa destructor, Dermanyssus galiane, ekologie a biologie roztočů, fyziologie roztočů; detekce hmyzích kontaminantů v skladovaných komoditách a potravinách; alergeny, trávicí trakt, skladištní členovci jako vektory patogenních mikroorganismů. </t>
  </si>
  <si>
    <t>Vyzkumny ustav rostlinne vyroby, v.v.i, Drnovska 507, Praha 6, Ruyzne</t>
  </si>
  <si>
    <t>_5._Social_Sciences</t>
  </si>
  <si>
    <t>Šmahel</t>
  </si>
  <si>
    <t>prof. PhDr.</t>
  </si>
  <si>
    <t>media studies; youth and media; risks of the internet; ICT security</t>
  </si>
  <si>
    <t>mediální studia; mladí a média; rizika internetu, bezpečnost technologií</t>
  </si>
  <si>
    <t>Masarykova univerzita, Žerotínovo nám. 617/9, 601 77 Brno, IČO 00216224</t>
  </si>
  <si>
    <t>_5.1_Psychology_and_cognitive_sciences</t>
  </si>
  <si>
    <t>Hřebíčková</t>
  </si>
  <si>
    <t>Martina</t>
  </si>
  <si>
    <t>doc. Ph.Dr.</t>
  </si>
  <si>
    <t>Dr., DSc.</t>
  </si>
  <si>
    <t>Personality psychology, social psychology, psychodiagnostik, personality measerement, cross-cultural psychology</t>
  </si>
  <si>
    <t>Psychologie osobnosti, sociální psychologie, psychodiagnostika, měření osobnosti, mezikulturní psychologie</t>
  </si>
  <si>
    <t>Psychologický ústav AV ČR, v.v.i.</t>
  </si>
  <si>
    <t>Obereignerů</t>
  </si>
  <si>
    <t>Radko</t>
  </si>
  <si>
    <t>PhDr.</t>
  </si>
  <si>
    <t>_5.2_Economics_and_Business</t>
  </si>
  <si>
    <t>Macháček</t>
  </si>
  <si>
    <t>Ph.D. et Ph.D.</t>
  </si>
  <si>
    <t>Macroeconomics, History of Economic Thought, Philosophy and Methodology of Economics.</t>
  </si>
  <si>
    <t>Makroekonomie, dějiny ekonomických teorií, filosofie a metodologie ekonomie.</t>
  </si>
  <si>
    <t>VŠB - Technická univerzita Ostrava, Ekonomická fakulta, Sokolská třída 33, 702 00 Ostrava 1</t>
  </si>
  <si>
    <t>Münich</t>
  </si>
  <si>
    <t>Daniel</t>
  </si>
  <si>
    <t>Applied research in social sciences to support regulatory impact assesment and evidence based policy making</t>
  </si>
  <si>
    <t>Společenskovědní výzkumy na podporu hodnocení dopadů regulace a tvorbu veřejných politik</t>
  </si>
  <si>
    <t>NHÚ AV ČR, v. v. i. ( IČO: 67985998) a Univerzita Karlova, CERGE (IČO: 00216208), Politických vězňů 936/7, 111 21 Praha 1</t>
  </si>
  <si>
    <t>MŠMT (IČO: 00022985), Karmelitská 529/5, 118 00 Praha 1 - Malá Strana</t>
  </si>
  <si>
    <t>Úřad vlády České republiky (IČO: 00006599), nábřeží Edvarda Beneše 128/4, 118 00 Praha 1 - Malá Strana</t>
  </si>
  <si>
    <t>Evropská komise, Rue de la Loi 170, B-1049 Brussel, Belgie</t>
  </si>
  <si>
    <t>_5.3_Education</t>
  </si>
  <si>
    <t xml:space="preserve">Brom </t>
  </si>
  <si>
    <t>Cyril</t>
  </si>
  <si>
    <t>multimedia learning; educational games; computing education; neuropsychology; pedagogy</t>
  </si>
  <si>
    <t>multimediální vzdělávání; výukové hry; didaktika informatiky; neuropsychologie; pedagogika</t>
  </si>
  <si>
    <t>Univerzita Karlova, Matematicko-fyzikální fakulta, Department of Software and Computer Science Education</t>
  </si>
  <si>
    <t>Národní pedagogický institut, IČ 45768455</t>
  </si>
  <si>
    <t>VUT Brno, IČ 00216305</t>
  </si>
  <si>
    <t>Další: MŠMT, GA ČR, JČU, Gymnázium Nové Město, Pražský inovační institut</t>
  </si>
  <si>
    <t>Šeďová</t>
  </si>
  <si>
    <t>Klára</t>
  </si>
  <si>
    <t>prof. Mgr.</t>
  </si>
  <si>
    <t>school education, classroom discourse, student learning, student achievement, teacher professional development</t>
  </si>
  <si>
    <t>školní vzdělávání, výuková komunikace, žákovské učení, vzdělávací výsledky žáků, profesní rozvoj učitelů</t>
  </si>
  <si>
    <t>Masarykova univerzita, Filozofická fakulta, Ústav pedagogických věd, Arna Nováka 1, 602 00 Brno</t>
  </si>
  <si>
    <t>_5.4_Sociology</t>
  </si>
  <si>
    <t xml:space="preserve">Souralová </t>
  </si>
  <si>
    <t>Adéla</t>
  </si>
  <si>
    <t>family, migration, intergenerational relationships, care, qualitative research</t>
  </si>
  <si>
    <t>rodina, migrace, mezigenerační vztahy, péče, kvalitativní výzkum</t>
  </si>
  <si>
    <t>Katedra sociologie, Fakulta sociálních studií MU, Joštova 10, 602 00 Brno</t>
  </si>
  <si>
    <t xml:space="preserve">Ďurďovič </t>
  </si>
  <si>
    <t>Mgr.</t>
  </si>
  <si>
    <t>public law, constitutional law, human rights, law and religion, judicial behaviour</t>
  </si>
  <si>
    <t>veřejné právo, ústavní právo, lidská práva, právo a náboženství, mimoprávní vlivy na soudní rozhodování</t>
  </si>
  <si>
    <t>Masarykova univerzita, Žerotínovo nám. 617/9, 601 77 Brno, IČO 00216224 (pracovní poměr od září 2011)</t>
  </si>
  <si>
    <t>Česká republika - Ústavní soud, Joštova 625/8, 660 83 Brno, IČ: 48513687 (pracovní poměr od srpna 2023)</t>
  </si>
  <si>
    <t>_5.5A_Law</t>
  </si>
  <si>
    <t xml:space="preserve">Bílková </t>
  </si>
  <si>
    <t>Veronika</t>
  </si>
  <si>
    <t>prof. JUDr. PhDr.</t>
  </si>
  <si>
    <t>Ph.D., E.MA.</t>
  </si>
  <si>
    <t>International Law; Human Rights; Rule of Law</t>
  </si>
  <si>
    <t>Mezinárodní právo; Lidská práva; Vláda práva</t>
  </si>
  <si>
    <t>Univerzita Karlova, Právnická fakulta, nám. Curieových 901/7, 116 40 Praha 1, IČO: 00216208</t>
  </si>
  <si>
    <t>Ústav mezinárodních vztahů, v.v.i., Nerudova 3, 118 50 Praha 1, IČO: 48546054</t>
  </si>
  <si>
    <t>Vysoká škola mezinárodních a veřejných vztahů, U Santošky 17, 150 00 Praha 5, IČO: 25739018</t>
  </si>
  <si>
    <t>_5.5B_Law</t>
  </si>
  <si>
    <t>Benák</t>
  </si>
  <si>
    <t>Ing. Mgr.</t>
  </si>
  <si>
    <t>garant vybrané výsledky B/bibliometrická analýza</t>
  </si>
  <si>
    <t>_5.6_Political_science</t>
  </si>
  <si>
    <t>Ditrych</t>
  </si>
  <si>
    <t>MPhil.Ph.D.</t>
  </si>
  <si>
    <t>International Relations, Security Studies, International Political Sociology, Terrorism, U.S. Foreign Policy, EU External Relations, Postsoviet Space</t>
  </si>
  <si>
    <t>Mezinárodní vztahy, bezpečnostní studia, mezinárodní politická sociologie, terorismus, zahraniční politika USA, vnější vztahy EU, postsovětský prostor</t>
  </si>
  <si>
    <t>FSV UK</t>
  </si>
  <si>
    <t>Ústav mezinárodních vztahů</t>
  </si>
  <si>
    <t>Kaniok</t>
  </si>
  <si>
    <t>doc., PhDr.</t>
  </si>
  <si>
    <t>European integration, political institutions, political systems, foreign policy</t>
  </si>
  <si>
    <t>Evropská integrace, politické instituce, politické systémy, zahraniční politika</t>
  </si>
  <si>
    <t>Masarykova univerzita, Fakulta sociálních studií, Joštova 10, 602 00 Brno, IČO 00216224</t>
  </si>
  <si>
    <t>_5.7_Social_and_economic_geography</t>
  </si>
  <si>
    <t>Novotný</t>
  </si>
  <si>
    <t>doc., RNDr.</t>
  </si>
  <si>
    <t>Population geography, Economic geography, Environmental geography, Development studies, Migration studies</t>
  </si>
  <si>
    <t>Geografie obyvatelstva, ekonomická geografie, environmentální geografie, rozvojová studia, migrační studia</t>
  </si>
  <si>
    <t>PřF UK</t>
  </si>
  <si>
    <t>Frantál</t>
  </si>
  <si>
    <t>Bohumil</t>
  </si>
  <si>
    <t>social geography, energy, renewable energy sources, diffusion of innovations, industry, time geography, spatial analysis, spatial behaviour, brownfields</t>
  </si>
  <si>
    <t xml:space="preserve">sociální geografie, energetika, obnovitelné zdroje energie, difúze inovací, průmysl, geografie času, prostorová analýza, prostorové chování, brownfields </t>
  </si>
  <si>
    <t>Ústav geoniky AVČR, Oddělení environmentální geografie, Drobného 28, 60200 Brno</t>
  </si>
  <si>
    <t>Univerzita Palackého, Přírodovědecká fakulta, 17. listopadu 1192/12, 77900 Olomouc, IČO: 61989592 (VPP od roku 2009)</t>
  </si>
  <si>
    <t>_5.8_Media_and_communications</t>
  </si>
  <si>
    <t>Dědková</t>
  </si>
  <si>
    <t>Lenka</t>
  </si>
  <si>
    <t>children, adolescents, family, internet, online interactions, secure online behavior, online risks, parental mediation</t>
  </si>
  <si>
    <t>děti, dospívající, rodiny, internet, interakce online, bezpečné chování online, online rizika, rodičovská mediace</t>
  </si>
  <si>
    <t>Masarykova univerzita, Žerotínovo nám. 617/9, 601 77, Brno,</t>
  </si>
  <si>
    <t>Fakultní nemocnice Brno, Jihlavská 340/20, Bohunice, 625 00 Brno</t>
  </si>
  <si>
    <t>Katolícka univerzita v Ružomberku, Hrabovská cesta 5512/1A, 034 01 Ružomberok, Slovensko</t>
  </si>
  <si>
    <t>Reifová</t>
  </si>
  <si>
    <t>Irena</t>
  </si>
  <si>
    <t>doc. PhDr.</t>
  </si>
  <si>
    <t>media, culture, cultural studies, popular culture, television, post-socialism</t>
  </si>
  <si>
    <t>média, kultura, kulturální studia, populární kultura, televize, postsocialismus</t>
  </si>
  <si>
    <t>Fakulta sociálních věd, Univerzita Karlova, Smetanovo nábř. 6, 110 01, IČO: 00216208</t>
  </si>
  <si>
    <t xml:space="preserve"> FAMU, Smetanovo nábř. 2, 116 65, IČO: 61384984</t>
  </si>
  <si>
    <t>Státní fond kinematografie, Veletržní palác, Dukelských hrdinů 47, 170 00, IČO: 01454455</t>
  </si>
  <si>
    <t>_5.9_Other_social_sciences</t>
  </si>
  <si>
    <t>Cingl</t>
  </si>
  <si>
    <t>Lubomír</t>
  </si>
  <si>
    <t>experimental economics, behavioral economics, social psychology, law and economics, economics of religion</t>
  </si>
  <si>
    <t>experimentální ekonome, behaviorální ekonomie, sociální psychologie, ekonomie a právo, ekonomie náboženství</t>
  </si>
  <si>
    <t>Národohospodářská fakulta, Vysoká škola ekonomická v Praze</t>
  </si>
  <si>
    <t>_6._Humanities_and_the_Arts</t>
  </si>
  <si>
    <t>Sirovátka</t>
  </si>
  <si>
    <t>doc.</t>
  </si>
  <si>
    <t>Dr.phil.</t>
  </si>
  <si>
    <t>Modern Philosophy, Philosophy of I. Kant, German Idealism, French and German Phenomenology, Philosophy of E. Levinas, Ethics, Philosophy of Religion</t>
  </si>
  <si>
    <t>Novověká filosofie, filosofie I. Kanta, německý idealismus, německá a francouzská fenomenologie, filosofie E. Levinase, etika, filosofie náboženství</t>
  </si>
  <si>
    <t>Teologická fakulta JU, Kněžská 8, 370 01 České Budějovice, IČO 60076658</t>
  </si>
  <si>
    <t>_6.1_History_and_Archaeology</t>
  </si>
  <si>
    <t>Zářický</t>
  </si>
  <si>
    <t>economic and social history</t>
  </si>
  <si>
    <t>hospodářské a sociální dějiny</t>
  </si>
  <si>
    <t>Ostravská univerzita</t>
  </si>
  <si>
    <t>_6.1A_History_and_Archaeology</t>
  </si>
  <si>
    <t>Fasora</t>
  </si>
  <si>
    <t>economic, social, and cultural history of modern era, history of education and science</t>
  </si>
  <si>
    <t>hospodářské, sociální a kulturní dějiny moderní éry, dějiny vzdělávání a vědy</t>
  </si>
  <si>
    <t>Masarykova univerzita, 00216224</t>
  </si>
  <si>
    <t>Husitské muzeum Tábor, 0007248</t>
  </si>
  <si>
    <t>Statutární město Brno, 4499278</t>
  </si>
  <si>
    <t>_6.1B_History_and_Archaeology</t>
  </si>
  <si>
    <t>Jiráň</t>
  </si>
  <si>
    <t>Prehistorical Archaeology, Classical Archaeology, Bronze Age</t>
  </si>
  <si>
    <t>Pravěká Archeologie, Klasická Archeologie, doba bronzová</t>
  </si>
  <si>
    <t>Archeologický ústav AV ČR, Praha, v. v. i., Letenská 4, 118 01 Praha 1, IČO: 67985912</t>
  </si>
  <si>
    <t>_6.2_Languages_and_Literature</t>
  </si>
  <si>
    <t>Zajícová</t>
  </si>
  <si>
    <t>prof. Mgr. Lic.</t>
  </si>
  <si>
    <t>Spanish linguistics; Sociolinguistics; Language contact; Linguistic anthropology</t>
  </si>
  <si>
    <t>španělská lingvistika; sociolingvistika; jazykový kontakt; lingvistická antropologie</t>
  </si>
  <si>
    <t>Univerzita Palackého v Olomouci, FF, Křížkovského 512/10, 771 80 Olomouc, IČO 61989592 (pp, úvazek 1,0)</t>
  </si>
  <si>
    <t>DPČ (členka Odborného orgánu hodnotitelů) - Úřad vlády ČR, nábř. E. Beneše 128/4, 118 01 Praha 1, IČO 00006599</t>
  </si>
  <si>
    <t>MŠMT ČR, Karmelitská 529/5, 118 12  Praha 1, IČO 00022985</t>
  </si>
  <si>
    <t xml:space="preserve"> Jihočeská univerzita v Č. B., FF, Branišovská 1645/31A, 370 05 České Budějovice, IČO 60076658</t>
  </si>
  <si>
    <t>_6.2A_Languages_and_Literature</t>
  </si>
  <si>
    <t>Malura</t>
  </si>
  <si>
    <t>old Czech literature; literary theory</t>
  </si>
  <si>
    <t xml:space="preserve">
 starší české literatura; literární teorie</t>
  </si>
  <si>
    <t>Ostravská univerzita, Dvořákova 7, 701 03 Ostrava, IČ: 61988987, DIČ: CZ61988987, ID datové schránky: 37gj9f</t>
  </si>
  <si>
    <t>_6.2B_Languages_and_Literature</t>
  </si>
  <si>
    <t>Fořt</t>
  </si>
  <si>
    <t>Literary theory, Czech literature, narrative theory, semiotics of literature.</t>
  </si>
  <si>
    <t>Teorie literatury, česká literatura, narativní teorie, sémiotika literatury.</t>
  </si>
  <si>
    <t>Ústav pro českou literaturu, v.v.i., Na Florenci 1420/3, 110 00  Praha 1, IČO 68378068</t>
  </si>
  <si>
    <t>Filozofická fakulta, Masarykova Univerzita, Arne Nováka 1, 602 00 Brno, IČO 00216224</t>
  </si>
  <si>
    <t>_6.3_Philosophy_Ethics_and_Religion</t>
  </si>
  <si>
    <t>Kočandrle</t>
  </si>
  <si>
    <t>ancient cosmology; ancient philosophy</t>
  </si>
  <si>
    <t>antická filosofie; antická kosmologie</t>
  </si>
  <si>
    <t>Západočeská univerzita V Plzni, Univerzitní 2732/8, 301 00 Plzeň, IČ: 49777513</t>
  </si>
  <si>
    <t>Kolman</t>
  </si>
  <si>
    <t>Vojtěch</t>
  </si>
  <si>
    <t xml:space="preserve">garant vybrané výsledky </t>
  </si>
  <si>
    <t>Hegel; logic; philosophy of language; philosophy of arts</t>
  </si>
  <si>
    <t>Hegel; logika; filosofie jazyka; filosofie umění</t>
  </si>
  <si>
    <t>FLÚ AVČR, JilskFF UK, nám. Jana Palacha 2, Praha 1, 116 38 Praha 1, IČO: 00216208á 361/1, Praha 1, 110 00, IČ: 67985955</t>
  </si>
  <si>
    <t>FF UK, nám. Jana Palacha 2, Praha 1, 116 38 Praha 1, IČO: 00216208</t>
  </si>
  <si>
    <t>_6.4_Arts_arts_history_of_arts_performing_arts_music</t>
  </si>
  <si>
    <t>Stibral</t>
  </si>
  <si>
    <t>philosophy and history of science; history of attitude towards nature; history of environmental thinking; aesthetics; theory of contemporary visual art</t>
  </si>
  <si>
    <t>filosofie a historie vědy; dějiny vztahu k přírodě; dějiny environmentálního myšlení; estetika;teorie současného výtvarného umění; vztah umění a přírodních věd</t>
  </si>
  <si>
    <t>FSS MU</t>
  </si>
  <si>
    <t>JČU</t>
  </si>
  <si>
    <t>_6.4A_Arts_arts_history_of_arts_performing_arts_music</t>
  </si>
  <si>
    <t>Jiřík</t>
  </si>
  <si>
    <t>Art, Theatre, Performing Arts, Theatre History, Theatre Theory, Contemporary Czech Theatre Culture, Contemporary Polish Theatre Culture, Performance Analysis</t>
  </si>
  <si>
    <t>Umění, Divadlo, Performing Arts, Divadelní historie, Divadelní teorie, Soudová česká divadelní kultura, Soudobá polská divadelní kultura, Analýza inscenace</t>
  </si>
  <si>
    <t>Divadelní fakulta AMU, Karlova 26, 116 65 Praha 1, 61384984</t>
  </si>
  <si>
    <t>Institut umění - Divadelní ústav, Celetná 17, 110 00 Praha 1, 00023205</t>
  </si>
  <si>
    <t>Instytut Teatralny im. Z. Raszewskiego, ul. Jazdów 1, 00-467 Warszawa, Polsko, 526-27-07-950</t>
  </si>
  <si>
    <t>Instytut J. Grotowskiego, Rynek-Ratusz 27, 50-101 Wrocław, Polsko, 896-000-55-49</t>
  </si>
  <si>
    <t>_6.4B_Arts_arts_history_of_arts_performing_arts_music</t>
  </si>
  <si>
    <t>Rywiková</t>
  </si>
  <si>
    <t>Daniela</t>
  </si>
  <si>
    <t>Visual Culture; Art History; Middle Ages; Late Middle Ages; Christian Iconography</t>
  </si>
  <si>
    <t>vizuální kultura; Historie umění; Středověk; Pozdní středověk; Křesťanská ikonografie</t>
  </si>
  <si>
    <t>Ostravská univerzita, Filozofická fakulta, Reální 5, 701 03, Ostrava,  IČO: 61988987</t>
  </si>
  <si>
    <t>_6.5_Other_Humanities_and_the_Arts</t>
  </si>
  <si>
    <t>Krejčík</t>
  </si>
  <si>
    <t>historical auxiliar sciences, heraldry, genealogy, sfragistics, numismatics, history of nobility</t>
  </si>
  <si>
    <t>pomocné vědy historické, heraldika, genealogie, sfragistika, numismatika, dějiny šlechty</t>
  </si>
  <si>
    <t>Masarykova univerzita, Filozofická fakulta, ústav pomocných věd historických a archivnictví, Arne Nováka 1/1 , 602 00 Brno, IČ: 00216224</t>
  </si>
  <si>
    <t>Ostravská universita, Filozofická fakulta, katedra historie, Reální 5, 701 03 Ostrava 1, IČ: 61988987</t>
  </si>
  <si>
    <t>Masarykova univerzita, Ekonomicko-správní fakulta, katedra financí, Lipová 507/41a, 602 00 Brno, IČ: 00216224</t>
  </si>
  <si>
    <t>Nitsche</t>
  </si>
  <si>
    <t>Phenomenology; Contemporary Continental Philosophy; Ontology and Metaphysics; Philosophy of Art - Aesthetics; Philosophy of Religion; Cognitive Science; Philosophy of Media and Mediation.</t>
  </si>
  <si>
    <t>Fenomenologie; Současná kontinentální filosofie; Ontologie; Filosofie umění a estetika; Filosofie náboženství; Kognitivní věda; Filosofie médií.</t>
  </si>
  <si>
    <t>Filosofický ústav AV ČR v.v.i., Jilská 1, Praha 1, 11000</t>
  </si>
  <si>
    <t>Katedra politologie a filosofie FF UJEP, Pasteurova 13, 400 96 Ústí nad Labem</t>
  </si>
  <si>
    <t>Žlutě označení kandidáti v panelu končí a na jejich místa je třeba doplnit z nominovaných</t>
  </si>
  <si>
    <t xml:space="preserve"> </t>
  </si>
  <si>
    <t>za jménem</t>
  </si>
  <si>
    <t>Vysoké učení technické v Brně, Antonínská 548/1, 601 90  Brno, IČO 00216305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</si>
</sst>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3" fillId="5" borderId="1" xfId="0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4" fillId="5" borderId="1" xfId="0" applyFont="1" applyFill="1" applyBorder="1"/>
    <xf numFmtId="0" fontId="4" fillId="0" borderId="0" xfId="0" applyFont="1" applyFill="1"/>
    <xf numFmtId="0" fontId="0" fillId="0" borderId="0" xfId="0" applyFill="1"/>
    <xf numFmtId="0" fontId="0" fillId="5" borderId="0" xfId="0" applyFill="1"/>
    <xf numFmtId="0" fontId="4" fillId="6" borderId="1" xfId="0" applyFont="1" applyFill="1" applyBorder="1"/>
    <xf numFmtId="0" fontId="4" fillId="0" borderId="1" xfId="0" applyFont="1" applyBorder="1"/>
    <xf numFmtId="0" fontId="0" fillId="0" borderId="1" xfId="0" applyBorder="1"/>
    <xf numFmtId="0" fontId="4" fillId="0" borderId="0" xfId="0" applyFont="1" applyFill="1" applyBorder="1"/>
    <xf numFmtId="0" fontId="0" fillId="7" borderId="0" xfId="0" applyFill="1"/>
    <xf numFmtId="0" fontId="5" fillId="0" borderId="1" xfId="0" applyFont="1" applyBorder="1" applyAlignment="1">
      <alignment horizontal="left"/>
    </xf>
    <xf numFmtId="0" fontId="4" fillId="7" borderId="1" xfId="0" applyFont="1" applyFill="1" applyBorder="1"/>
    <xf numFmtId="0" fontId="0" fillId="7" borderId="1" xfId="0" applyFill="1" applyBorder="1"/>
    <xf numFmtId="0" fontId="0" fillId="0" borderId="1" xfId="0" applyBorder="1" applyAlignment="1">
      <alignment horizontal="left"/>
    </xf>
    <xf numFmtId="0" fontId="7" fillId="5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vertical="center"/>
    </xf>
    <xf numFmtId="0" fontId="0" fillId="6" borderId="0" xfId="0" applyFill="1"/>
    <xf numFmtId="0" fontId="4" fillId="7" borderId="1" xfId="0" applyFont="1" applyFill="1" applyBorder="1" applyAlignment="1" applyProtection="1">
      <alignment horizontal="left" vertical="center"/>
      <protection locked="0"/>
    </xf>
    <xf numFmtId="0" fontId="4" fillId="5" borderId="1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/>
    <xf numFmtId="0" fontId="8" fillId="0" borderId="0" xfId="0" applyFont="1"/>
    <xf numFmtId="0" fontId="5" fillId="7" borderId="1" xfId="0" applyFont="1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8" fillId="0" borderId="0" xfId="0" applyFont="1" applyFill="1" applyBorder="1"/>
    <xf numFmtId="0" fontId="4" fillId="7" borderId="1" xfId="0" applyFont="1" applyFill="1" applyBorder="1" applyAlignment="1">
      <alignment horizontal="left" vertical="center"/>
    </xf>
    <xf numFmtId="0" fontId="1" fillId="0" borderId="1" xfId="0" applyFont="1" applyBorder="1"/>
    <xf numFmtId="0" fontId="0" fillId="0" borderId="0" xfId="0" applyFill="1" applyBorder="1"/>
    <xf numFmtId="0" fontId="5" fillId="5" borderId="1" xfId="0" applyFont="1" applyFill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9" fillId="0" borderId="1" xfId="0" applyFont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 applyProtection="1">
      <alignment horizontal="left" vertical="center"/>
      <protection locked="0"/>
    </xf>
    <xf numFmtId="0" fontId="3" fillId="0" borderId="0" xfId="0" applyFont="1"/>
  </cellXfs>
  <cellStyles count="1">
    <cellStyle name="Normální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51"/>
  <sheetViews>
    <sheetView tabSelected="1" zoomScaleNormal="100" workbookViewId="0">
      <pane xSplit="3" ySplit="3" topLeftCell="D73" activePane="bottomRight" state="frozen"/>
      <selection activeCell="Y15" sqref="Y15"/>
      <selection pane="topRight" activeCell="Y15" sqref="Y15"/>
      <selection pane="bottomLeft" activeCell="Y15" sqref="Y15"/>
      <selection pane="bottomRight" activeCell="K99" sqref="K99"/>
    </sheetView>
  </sheetViews>
  <sheetFormatPr defaultRowHeight="15" x14ac:dyDescent="0.25"/>
  <cols>
    <col min="1" max="1" width="30.7109375" customWidth="1"/>
    <col min="2" max="2" width="10.7109375" customWidth="1"/>
    <col min="3" max="3" width="7.85546875" customWidth="1"/>
    <col min="4" max="4" width="12.5703125" customWidth="1"/>
    <col min="5" max="5" width="16.140625" customWidth="1"/>
    <col min="6" max="6" width="8.85546875" customWidth="1"/>
    <col min="7" max="7" width="26.7109375" customWidth="1"/>
    <col min="8" max="9" width="10.42578125" customWidth="1"/>
    <col min="10" max="10" width="37.42578125" customWidth="1"/>
    <col min="11" max="13" width="10.42578125" customWidth="1"/>
  </cols>
  <sheetData>
    <row r="1" spans="1:30" ht="45.75" customHeight="1" x14ac:dyDescent="0.25">
      <c r="A1" s="56" t="s">
        <v>0</v>
      </c>
      <c r="B1" s="57" t="s">
        <v>1</v>
      </c>
      <c r="C1" s="57" t="s">
        <v>2</v>
      </c>
      <c r="D1" s="57" t="s">
        <v>3</v>
      </c>
      <c r="E1" s="57"/>
      <c r="F1" s="58" t="s">
        <v>4</v>
      </c>
      <c r="G1" s="59" t="s">
        <v>5</v>
      </c>
      <c r="H1" s="56" t="s">
        <v>6</v>
      </c>
      <c r="I1" s="56"/>
      <c r="J1" s="60" t="s">
        <v>7</v>
      </c>
      <c r="K1" s="60" t="s">
        <v>8</v>
      </c>
      <c r="L1" s="60"/>
      <c r="M1" s="60"/>
    </row>
    <row r="2" spans="1:30" ht="29.25" customHeight="1" x14ac:dyDescent="0.25">
      <c r="A2" s="56"/>
      <c r="B2" s="57"/>
      <c r="C2" s="57"/>
      <c r="D2" s="1" t="s">
        <v>9</v>
      </c>
      <c r="E2" s="1" t="s">
        <v>639</v>
      </c>
      <c r="F2" s="58"/>
      <c r="G2" s="59"/>
      <c r="H2" s="2" t="s">
        <v>10</v>
      </c>
      <c r="I2" s="3" t="s">
        <v>11</v>
      </c>
      <c r="J2" s="60"/>
      <c r="K2" s="60"/>
      <c r="L2" s="60"/>
      <c r="M2" s="60"/>
    </row>
    <row r="3" spans="1:30" ht="15" customHeight="1" x14ac:dyDescent="0.25">
      <c r="A3" s="4"/>
      <c r="B3" s="4"/>
      <c r="C3" s="4"/>
      <c r="D3" s="4"/>
      <c r="E3" s="4"/>
      <c r="F3" s="5"/>
      <c r="G3" s="6"/>
      <c r="H3" s="7"/>
      <c r="I3" s="7"/>
      <c r="J3" s="7"/>
      <c r="K3" s="8"/>
      <c r="L3" s="8"/>
      <c r="M3" s="8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30" s="17" customFormat="1" ht="15" customHeight="1" x14ac:dyDescent="0.25">
      <c r="A4" s="11" t="s">
        <v>12</v>
      </c>
      <c r="B4" s="11" t="s">
        <v>13</v>
      </c>
      <c r="C4" s="11" t="s">
        <v>14</v>
      </c>
      <c r="D4" s="11" t="s">
        <v>15</v>
      </c>
      <c r="E4" s="11" t="s">
        <v>16</v>
      </c>
      <c r="F4" s="12" t="s">
        <v>17</v>
      </c>
      <c r="G4" s="12"/>
      <c r="H4" s="13"/>
      <c r="I4" s="14" t="s">
        <v>18</v>
      </c>
      <c r="J4" s="14" t="s">
        <v>19</v>
      </c>
      <c r="K4" s="14"/>
      <c r="L4" s="14"/>
      <c r="M4" s="14"/>
      <c r="N4" s="15" t="s">
        <v>638</v>
      </c>
      <c r="O4" s="15"/>
      <c r="P4" s="15"/>
      <c r="Q4" s="15"/>
      <c r="R4" s="15"/>
      <c r="S4" s="15"/>
      <c r="T4" s="15"/>
      <c r="U4" s="15"/>
      <c r="V4" s="15"/>
      <c r="W4" s="15"/>
      <c r="X4" s="16"/>
      <c r="Y4" s="16"/>
      <c r="Z4" s="16"/>
      <c r="AA4" s="16"/>
      <c r="AB4" s="16"/>
      <c r="AC4" s="16"/>
      <c r="AD4" s="16"/>
    </row>
    <row r="5" spans="1:30" s="22" customFormat="1" ht="15" customHeight="1" x14ac:dyDescent="0.25">
      <c r="A5" s="18" t="s">
        <v>20</v>
      </c>
      <c r="B5" s="18" t="s">
        <v>21</v>
      </c>
      <c r="C5" s="18" t="s">
        <v>22</v>
      </c>
      <c r="D5" s="19" t="s">
        <v>23</v>
      </c>
      <c r="E5" s="19" t="s">
        <v>24</v>
      </c>
      <c r="F5" s="19" t="s">
        <v>25</v>
      </c>
      <c r="G5" s="19" t="s">
        <v>26</v>
      </c>
      <c r="H5" s="19" t="s">
        <v>27</v>
      </c>
      <c r="I5" s="19" t="s">
        <v>28</v>
      </c>
      <c r="J5" s="19" t="s">
        <v>29</v>
      </c>
      <c r="K5" s="20" t="s">
        <v>638</v>
      </c>
      <c r="L5" s="20"/>
      <c r="M5" s="20"/>
      <c r="N5" s="15" t="s">
        <v>638</v>
      </c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ht="15" customHeight="1" x14ac:dyDescent="0.25">
      <c r="A6" s="19" t="s">
        <v>20</v>
      </c>
      <c r="B6" s="23" t="s">
        <v>30</v>
      </c>
      <c r="C6" s="23" t="s">
        <v>31</v>
      </c>
      <c r="D6" s="23" t="s">
        <v>15</v>
      </c>
      <c r="E6" s="23" t="s">
        <v>32</v>
      </c>
      <c r="F6" s="20" t="s">
        <v>33</v>
      </c>
      <c r="G6" s="19" t="s">
        <v>34</v>
      </c>
      <c r="H6" s="19" t="s">
        <v>35</v>
      </c>
      <c r="I6" s="19" t="s">
        <v>36</v>
      </c>
      <c r="J6" s="19" t="s">
        <v>37</v>
      </c>
      <c r="K6" s="20" t="s">
        <v>638</v>
      </c>
      <c r="L6" s="20"/>
      <c r="M6" s="20"/>
      <c r="N6" s="15" t="s">
        <v>638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15" customHeight="1" x14ac:dyDescent="0.25">
      <c r="A7" s="18" t="s">
        <v>38</v>
      </c>
      <c r="B7" s="18" t="s">
        <v>39</v>
      </c>
      <c r="C7" s="18" t="s">
        <v>40</v>
      </c>
      <c r="D7" s="19" t="s">
        <v>15</v>
      </c>
      <c r="E7" s="19" t="s">
        <v>41</v>
      </c>
      <c r="F7" s="19" t="s">
        <v>33</v>
      </c>
      <c r="G7" s="19" t="s">
        <v>26</v>
      </c>
      <c r="H7" s="19" t="s">
        <v>42</v>
      </c>
      <c r="I7" s="19" t="s">
        <v>43</v>
      </c>
      <c r="J7" s="19" t="s">
        <v>44</v>
      </c>
      <c r="K7" s="20" t="s">
        <v>45</v>
      </c>
      <c r="L7" s="20" t="s">
        <v>46</v>
      </c>
      <c r="M7" s="20" t="s">
        <v>638</v>
      </c>
      <c r="N7" s="15" t="s">
        <v>638</v>
      </c>
      <c r="O7" s="15"/>
      <c r="P7" s="15"/>
      <c r="Q7" s="15"/>
      <c r="R7" s="15"/>
      <c r="S7" s="15"/>
      <c r="T7" s="15"/>
      <c r="U7" s="15"/>
      <c r="V7" s="15"/>
      <c r="W7" s="15"/>
      <c r="X7" s="16"/>
      <c r="Y7" s="16"/>
      <c r="Z7" s="16"/>
      <c r="AA7" s="16"/>
      <c r="AB7" s="16"/>
      <c r="AC7" s="16"/>
      <c r="AD7" s="16"/>
    </row>
    <row r="8" spans="1:30" ht="15" customHeight="1" x14ac:dyDescent="0.25">
      <c r="A8" s="19" t="s">
        <v>38</v>
      </c>
      <c r="B8" s="23" t="s">
        <v>47</v>
      </c>
      <c r="C8" s="23" t="s">
        <v>48</v>
      </c>
      <c r="D8" s="23" t="s">
        <v>49</v>
      </c>
      <c r="E8" s="23" t="s">
        <v>16</v>
      </c>
      <c r="F8" s="19" t="s">
        <v>33</v>
      </c>
      <c r="G8" s="19" t="s">
        <v>34</v>
      </c>
      <c r="H8" s="19" t="s">
        <v>50</v>
      </c>
      <c r="I8" s="19" t="s">
        <v>51</v>
      </c>
      <c r="J8" s="19" t="s">
        <v>52</v>
      </c>
      <c r="K8" s="19" t="s">
        <v>53</v>
      </c>
      <c r="L8" s="19" t="s">
        <v>54</v>
      </c>
      <c r="M8" s="19" t="s">
        <v>638</v>
      </c>
      <c r="N8" s="15" t="s">
        <v>638</v>
      </c>
      <c r="O8" s="15"/>
      <c r="P8" s="15"/>
      <c r="Q8" s="15"/>
      <c r="R8" s="15"/>
      <c r="S8" s="15"/>
      <c r="T8" s="15"/>
      <c r="U8" s="15"/>
      <c r="V8" s="15"/>
      <c r="W8" s="15"/>
      <c r="X8" s="16"/>
      <c r="Y8" s="16"/>
      <c r="Z8" s="16"/>
      <c r="AA8" s="16"/>
      <c r="AB8" s="16"/>
      <c r="AC8" s="16"/>
      <c r="AD8" s="16"/>
    </row>
    <row r="9" spans="1:30" ht="15" customHeight="1" x14ac:dyDescent="0.25">
      <c r="A9" s="19" t="s">
        <v>55</v>
      </c>
      <c r="B9" s="19" t="s">
        <v>56</v>
      </c>
      <c r="C9" s="19" t="s">
        <v>57</v>
      </c>
      <c r="D9" s="20" t="s">
        <v>23</v>
      </c>
      <c r="E9" s="20" t="s">
        <v>16</v>
      </c>
      <c r="F9" s="20" t="s">
        <v>33</v>
      </c>
      <c r="G9" s="19" t="s">
        <v>34</v>
      </c>
      <c r="H9" s="19"/>
      <c r="I9" s="19" t="s">
        <v>58</v>
      </c>
      <c r="J9" s="19" t="s">
        <v>59</v>
      </c>
      <c r="K9" s="20" t="s">
        <v>638</v>
      </c>
      <c r="L9" s="20"/>
      <c r="M9" s="20"/>
      <c r="N9" s="15" t="s">
        <v>638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15" customHeight="1" x14ac:dyDescent="0.25">
      <c r="A10" s="24" t="s">
        <v>60</v>
      </c>
      <c r="B10" s="24" t="s">
        <v>61</v>
      </c>
      <c r="C10" s="24" t="s">
        <v>62</v>
      </c>
      <c r="D10" s="19" t="s">
        <v>15</v>
      </c>
      <c r="E10" s="19" t="s">
        <v>16</v>
      </c>
      <c r="F10" s="25" t="s">
        <v>33</v>
      </c>
      <c r="G10" s="24" t="s">
        <v>63</v>
      </c>
      <c r="H10" s="20" t="s">
        <v>64</v>
      </c>
      <c r="I10" s="20" t="s">
        <v>65</v>
      </c>
      <c r="J10" s="26" t="s">
        <v>66</v>
      </c>
      <c r="K10" s="26" t="s">
        <v>67</v>
      </c>
      <c r="L10" s="24" t="s">
        <v>638</v>
      </c>
      <c r="M10" s="24"/>
      <c r="N10" s="15" t="s">
        <v>638</v>
      </c>
      <c r="O10" s="15"/>
      <c r="P10" s="15"/>
      <c r="Q10" s="15"/>
      <c r="R10" s="15"/>
      <c r="S10" s="15"/>
      <c r="T10" s="15"/>
      <c r="U10" s="15"/>
      <c r="V10" s="15"/>
      <c r="W10" s="15"/>
      <c r="X10" s="16"/>
      <c r="Y10" s="16"/>
      <c r="Z10" s="16"/>
      <c r="AA10" s="16"/>
      <c r="AB10" s="16"/>
      <c r="AC10" s="16"/>
      <c r="AD10" s="16"/>
    </row>
    <row r="11" spans="1:30" ht="15" customHeight="1" x14ac:dyDescent="0.25">
      <c r="A11" s="19" t="s">
        <v>68</v>
      </c>
      <c r="B11" s="23" t="s">
        <v>69</v>
      </c>
      <c r="C11" s="23" t="s">
        <v>70</v>
      </c>
      <c r="D11" s="23" t="s">
        <v>71</v>
      </c>
      <c r="E11" s="23" t="s">
        <v>16</v>
      </c>
      <c r="F11" s="20" t="s">
        <v>33</v>
      </c>
      <c r="G11" s="19" t="s">
        <v>72</v>
      </c>
      <c r="H11" s="19" t="s">
        <v>73</v>
      </c>
      <c r="I11" s="19" t="s">
        <v>74</v>
      </c>
      <c r="J11" s="19" t="s">
        <v>75</v>
      </c>
      <c r="K11" s="19" t="s">
        <v>638</v>
      </c>
      <c r="L11" s="19"/>
      <c r="M11" s="19"/>
      <c r="N11" s="15" t="s">
        <v>638</v>
      </c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6"/>
      <c r="Z11" s="16"/>
      <c r="AA11" s="16"/>
      <c r="AB11" s="16"/>
      <c r="AC11" s="16"/>
      <c r="AD11" s="16"/>
    </row>
    <row r="12" spans="1:30" ht="15" customHeight="1" x14ac:dyDescent="0.25">
      <c r="A12" s="19" t="s">
        <v>76</v>
      </c>
      <c r="B12" s="19" t="s">
        <v>77</v>
      </c>
      <c r="C12" s="19" t="s">
        <v>78</v>
      </c>
      <c r="D12" s="19" t="s">
        <v>79</v>
      </c>
      <c r="E12" s="19" t="s">
        <v>16</v>
      </c>
      <c r="F12" s="20" t="s">
        <v>33</v>
      </c>
      <c r="G12" s="19" t="s">
        <v>34</v>
      </c>
      <c r="H12" s="19" t="s">
        <v>80</v>
      </c>
      <c r="I12" s="19" t="s">
        <v>81</v>
      </c>
      <c r="J12" s="19" t="s">
        <v>82</v>
      </c>
      <c r="K12" s="19" t="s">
        <v>638</v>
      </c>
      <c r="L12" s="19"/>
      <c r="M12" s="19"/>
      <c r="N12" s="15" t="s">
        <v>638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15" customHeight="1" x14ac:dyDescent="0.25">
      <c r="A13" s="19" t="s">
        <v>83</v>
      </c>
      <c r="B13" s="23" t="s">
        <v>84</v>
      </c>
      <c r="C13" s="23" t="s">
        <v>85</v>
      </c>
      <c r="D13" s="23" t="s">
        <v>86</v>
      </c>
      <c r="E13" s="23" t="s">
        <v>16</v>
      </c>
      <c r="F13" s="25" t="s">
        <v>33</v>
      </c>
      <c r="G13" s="19" t="s">
        <v>63</v>
      </c>
      <c r="H13" s="19" t="s">
        <v>87</v>
      </c>
      <c r="I13" s="19" t="s">
        <v>88</v>
      </c>
      <c r="J13" s="19" t="s">
        <v>89</v>
      </c>
      <c r="K13" s="25" t="s">
        <v>90</v>
      </c>
      <c r="L13" s="25" t="s">
        <v>91</v>
      </c>
      <c r="M13" s="25" t="s">
        <v>638</v>
      </c>
      <c r="N13" s="15" t="s">
        <v>638</v>
      </c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15" customHeight="1" x14ac:dyDescent="0.25">
      <c r="A14" s="19" t="s">
        <v>92</v>
      </c>
      <c r="B14" s="19" t="s">
        <v>93</v>
      </c>
      <c r="C14" s="19" t="s">
        <v>94</v>
      </c>
      <c r="D14" s="19" t="s">
        <v>95</v>
      </c>
      <c r="E14" s="19" t="s">
        <v>16</v>
      </c>
      <c r="F14" s="20" t="s">
        <v>33</v>
      </c>
      <c r="G14" s="19" t="s">
        <v>72</v>
      </c>
      <c r="H14" s="19" t="s">
        <v>96</v>
      </c>
      <c r="I14" s="19" t="s">
        <v>97</v>
      </c>
      <c r="J14" s="19" t="s">
        <v>98</v>
      </c>
      <c r="K14" s="19" t="s">
        <v>638</v>
      </c>
      <c r="L14" s="19"/>
      <c r="M14" s="19"/>
      <c r="N14" s="15" t="s">
        <v>638</v>
      </c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15" customHeight="1" x14ac:dyDescent="0.25">
      <c r="A15" s="19" t="s">
        <v>99</v>
      </c>
      <c r="B15" s="23" t="s">
        <v>100</v>
      </c>
      <c r="C15" s="23" t="s">
        <v>70</v>
      </c>
      <c r="D15" s="23" t="s">
        <v>15</v>
      </c>
      <c r="E15" s="23" t="s">
        <v>16</v>
      </c>
      <c r="F15" s="19" t="s">
        <v>33</v>
      </c>
      <c r="G15" s="19" t="s">
        <v>34</v>
      </c>
      <c r="H15" s="19" t="s">
        <v>101</v>
      </c>
      <c r="I15" s="19" t="s">
        <v>102</v>
      </c>
      <c r="J15" s="19" t="s">
        <v>103</v>
      </c>
      <c r="K15" s="19" t="s">
        <v>104</v>
      </c>
      <c r="L15" s="19" t="s">
        <v>105</v>
      </c>
      <c r="M15" s="19" t="s">
        <v>106</v>
      </c>
      <c r="N15" s="15" t="s">
        <v>638</v>
      </c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6"/>
      <c r="Z15" s="16"/>
      <c r="AA15" s="16"/>
      <c r="AB15" s="16"/>
      <c r="AC15" s="16"/>
      <c r="AD15" s="16"/>
    </row>
    <row r="16" spans="1:30" s="22" customFormat="1" ht="15" customHeight="1" x14ac:dyDescent="0.25">
      <c r="A16" s="18" t="s">
        <v>107</v>
      </c>
      <c r="B16" s="18" t="s">
        <v>108</v>
      </c>
      <c r="C16" s="18" t="s">
        <v>109</v>
      </c>
      <c r="D16" s="19" t="s">
        <v>15</v>
      </c>
      <c r="E16" s="19" t="s">
        <v>110</v>
      </c>
      <c r="F16" s="19" t="s">
        <v>33</v>
      </c>
      <c r="G16" s="19" t="s">
        <v>63</v>
      </c>
      <c r="H16" s="19" t="s">
        <v>111</v>
      </c>
      <c r="I16" s="19" t="s">
        <v>112</v>
      </c>
      <c r="J16" s="19" t="s">
        <v>113</v>
      </c>
      <c r="K16" s="20" t="s">
        <v>114</v>
      </c>
      <c r="L16" s="20"/>
      <c r="M16" s="20"/>
      <c r="N16" s="15" t="s">
        <v>638</v>
      </c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6"/>
      <c r="Z16" s="16"/>
      <c r="AA16" s="16"/>
      <c r="AB16" s="16"/>
      <c r="AC16" s="16"/>
      <c r="AD16" s="16"/>
    </row>
    <row r="17" spans="1:30" s="22" customFormat="1" ht="15" customHeight="1" x14ac:dyDescent="0.25">
      <c r="A17" s="19" t="s">
        <v>115</v>
      </c>
      <c r="B17" s="23" t="s">
        <v>116</v>
      </c>
      <c r="C17" s="23" t="s">
        <v>48</v>
      </c>
      <c r="D17" s="23" t="s">
        <v>117</v>
      </c>
      <c r="E17" s="23" t="s">
        <v>16</v>
      </c>
      <c r="F17" s="19" t="s">
        <v>33</v>
      </c>
      <c r="G17" s="19" t="s">
        <v>72</v>
      </c>
      <c r="H17" s="19" t="s">
        <v>118</v>
      </c>
      <c r="I17" s="19" t="s">
        <v>119</v>
      </c>
      <c r="J17" s="19" t="s">
        <v>120</v>
      </c>
      <c r="K17" s="19" t="s">
        <v>121</v>
      </c>
      <c r="L17" s="19" t="s">
        <v>122</v>
      </c>
      <c r="M17" s="19" t="s">
        <v>123</v>
      </c>
      <c r="N17" s="15" t="s">
        <v>638</v>
      </c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6"/>
      <c r="Z17" s="16"/>
      <c r="AA17" s="16"/>
      <c r="AB17" s="16"/>
      <c r="AC17" s="16"/>
      <c r="AD17" s="16"/>
    </row>
    <row r="18" spans="1:30" ht="15" customHeight="1" x14ac:dyDescent="0.25">
      <c r="A18" s="19" t="s">
        <v>124</v>
      </c>
      <c r="B18" s="19" t="s">
        <v>125</v>
      </c>
      <c r="C18" s="19" t="s">
        <v>70</v>
      </c>
      <c r="D18" s="19" t="s">
        <v>126</v>
      </c>
      <c r="E18" s="19" t="s">
        <v>16</v>
      </c>
      <c r="F18" s="19" t="s">
        <v>33</v>
      </c>
      <c r="G18" s="19" t="s">
        <v>34</v>
      </c>
      <c r="H18" s="19" t="s">
        <v>127</v>
      </c>
      <c r="I18" s="19" t="s">
        <v>128</v>
      </c>
      <c r="J18" s="19" t="s">
        <v>129</v>
      </c>
      <c r="K18" s="19" t="s">
        <v>130</v>
      </c>
      <c r="L18" s="19" t="s">
        <v>131</v>
      </c>
      <c r="M18" s="19"/>
      <c r="N18" s="15" t="s">
        <v>638</v>
      </c>
      <c r="O18" s="15"/>
      <c r="P18" s="15"/>
      <c r="Q18" s="15"/>
      <c r="R18" s="15"/>
      <c r="S18" s="15"/>
      <c r="T18" s="15"/>
      <c r="U18" s="15"/>
      <c r="V18" s="15"/>
      <c r="W18" s="15"/>
      <c r="X18" s="16"/>
      <c r="Y18" s="16"/>
      <c r="Z18" s="16"/>
      <c r="AA18" s="16"/>
      <c r="AB18" s="16"/>
      <c r="AC18" s="16"/>
      <c r="AD18" s="16"/>
    </row>
    <row r="19" spans="1:30" ht="15" customHeight="1" x14ac:dyDescent="0.25">
      <c r="A19" s="19" t="s">
        <v>132</v>
      </c>
      <c r="B19" s="19" t="s">
        <v>133</v>
      </c>
      <c r="C19" s="19" t="s">
        <v>57</v>
      </c>
      <c r="D19" s="20" t="s">
        <v>23</v>
      </c>
      <c r="E19" s="20" t="s">
        <v>41</v>
      </c>
      <c r="F19" s="19" t="s">
        <v>33</v>
      </c>
      <c r="G19" s="19" t="s">
        <v>63</v>
      </c>
      <c r="H19" s="19" t="s">
        <v>134</v>
      </c>
      <c r="I19" s="19"/>
      <c r="J19" s="19" t="s">
        <v>135</v>
      </c>
      <c r="K19" s="20" t="s">
        <v>638</v>
      </c>
      <c r="L19" s="20"/>
      <c r="M19" s="20"/>
      <c r="N19" s="15" t="s">
        <v>638</v>
      </c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x14ac:dyDescent="0.25">
      <c r="A20" s="19" t="s">
        <v>136</v>
      </c>
      <c r="B20" s="19" t="s">
        <v>137</v>
      </c>
      <c r="C20" s="19" t="s">
        <v>138</v>
      </c>
      <c r="D20" s="19" t="s">
        <v>139</v>
      </c>
      <c r="E20" s="19" t="s">
        <v>16</v>
      </c>
      <c r="F20" s="19" t="s">
        <v>33</v>
      </c>
      <c r="G20" s="19" t="s">
        <v>72</v>
      </c>
      <c r="H20" s="19" t="s">
        <v>140</v>
      </c>
      <c r="I20" s="19" t="s">
        <v>141</v>
      </c>
      <c r="J20" s="19" t="s">
        <v>142</v>
      </c>
      <c r="K20" s="19" t="s">
        <v>638</v>
      </c>
      <c r="L20" s="19"/>
      <c r="M20" s="19"/>
      <c r="N20" s="15" t="s">
        <v>638</v>
      </c>
      <c r="O20" s="15"/>
      <c r="P20" s="15"/>
      <c r="Q20" s="15"/>
      <c r="R20" s="15"/>
      <c r="S20" s="15"/>
      <c r="T20" s="15"/>
      <c r="U20" s="15"/>
      <c r="V20" s="15"/>
      <c r="W20" s="15"/>
      <c r="X20" s="16"/>
      <c r="Y20" s="16"/>
      <c r="Z20" s="16"/>
      <c r="AA20" s="16"/>
      <c r="AB20" s="16"/>
      <c r="AC20" s="16"/>
      <c r="AD20" s="16"/>
    </row>
    <row r="21" spans="1:30" ht="15" customHeight="1" x14ac:dyDescent="0.25">
      <c r="A21" s="19" t="s">
        <v>143</v>
      </c>
      <c r="B21" s="19" t="s">
        <v>144</v>
      </c>
      <c r="C21" s="19" t="s">
        <v>145</v>
      </c>
      <c r="D21" s="19" t="s">
        <v>146</v>
      </c>
      <c r="E21" s="19" t="s">
        <v>16</v>
      </c>
      <c r="F21" s="19" t="s">
        <v>33</v>
      </c>
      <c r="G21" s="19" t="s">
        <v>147</v>
      </c>
      <c r="H21" s="19" t="s">
        <v>148</v>
      </c>
      <c r="I21" s="19" t="s">
        <v>149</v>
      </c>
      <c r="J21" s="19" t="s">
        <v>150</v>
      </c>
      <c r="K21" s="19" t="s">
        <v>151</v>
      </c>
      <c r="L21" s="19"/>
      <c r="M21" s="19"/>
      <c r="N21" s="15" t="s">
        <v>638</v>
      </c>
      <c r="O21" s="15"/>
      <c r="P21" s="15"/>
      <c r="Q21" s="15"/>
      <c r="R21" s="15"/>
      <c r="S21" s="15"/>
      <c r="T21" s="15"/>
      <c r="U21" s="15"/>
      <c r="V21" s="15"/>
      <c r="W21" s="15"/>
      <c r="X21" s="16"/>
      <c r="Y21" s="16"/>
      <c r="Z21" s="16"/>
      <c r="AA21" s="16"/>
      <c r="AB21" s="16"/>
      <c r="AC21" s="16"/>
      <c r="AD21" s="16"/>
    </row>
    <row r="22" spans="1:30" ht="15" customHeight="1" x14ac:dyDescent="0.25">
      <c r="A22" s="11" t="s">
        <v>152</v>
      </c>
      <c r="B22" s="27" t="s">
        <v>153</v>
      </c>
      <c r="C22" s="27" t="s">
        <v>154</v>
      </c>
      <c r="D22" s="27" t="s">
        <v>155</v>
      </c>
      <c r="E22" s="27" t="s">
        <v>16</v>
      </c>
      <c r="F22" s="12" t="s">
        <v>17</v>
      </c>
      <c r="G22" s="11"/>
      <c r="H22" s="14" t="s">
        <v>156</v>
      </c>
      <c r="I22" s="14" t="s">
        <v>157</v>
      </c>
      <c r="J22" s="14" t="s">
        <v>158</v>
      </c>
      <c r="K22" s="13"/>
      <c r="L22" s="13"/>
      <c r="M22" s="13"/>
      <c r="N22" s="15" t="s">
        <v>638</v>
      </c>
      <c r="O22" s="15"/>
      <c r="P22" s="15"/>
      <c r="Q22" s="15"/>
      <c r="R22" s="15"/>
      <c r="S22" s="15"/>
      <c r="T22" s="15"/>
      <c r="U22" s="15"/>
      <c r="V22" s="15"/>
      <c r="W22" s="15"/>
      <c r="X22" s="16"/>
      <c r="Y22" s="16"/>
      <c r="Z22" s="16"/>
      <c r="AA22" s="16"/>
      <c r="AB22" s="16"/>
      <c r="AC22" s="16"/>
      <c r="AD22" s="16"/>
    </row>
    <row r="23" spans="1:30" ht="15" customHeight="1" x14ac:dyDescent="0.25">
      <c r="A23" s="28" t="s">
        <v>159</v>
      </c>
      <c r="B23" s="23" t="s">
        <v>160</v>
      </c>
      <c r="C23" s="23" t="s">
        <v>161</v>
      </c>
      <c r="D23" s="23" t="s">
        <v>162</v>
      </c>
      <c r="E23" s="23" t="s">
        <v>16</v>
      </c>
      <c r="F23" s="29" t="s">
        <v>33</v>
      </c>
      <c r="G23" s="30" t="s">
        <v>26</v>
      </c>
      <c r="H23" s="30" t="s">
        <v>163</v>
      </c>
      <c r="I23" s="30" t="s">
        <v>164</v>
      </c>
      <c r="J23" s="30" t="s">
        <v>165</v>
      </c>
      <c r="K23" s="29" t="s">
        <v>638</v>
      </c>
      <c r="L23" s="29"/>
      <c r="M23" s="29"/>
      <c r="N23" s="15" t="s">
        <v>638</v>
      </c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15" customHeight="1" x14ac:dyDescent="0.25">
      <c r="A24" s="55" t="s">
        <v>159</v>
      </c>
      <c r="B24" s="55" t="s">
        <v>166</v>
      </c>
      <c r="C24" s="55" t="s">
        <v>167</v>
      </c>
      <c r="D24" s="24" t="s">
        <v>168</v>
      </c>
      <c r="E24" s="24" t="s">
        <v>110</v>
      </c>
      <c r="F24" s="30" t="s">
        <v>33</v>
      </c>
      <c r="G24" s="30" t="s">
        <v>34</v>
      </c>
      <c r="H24" s="19" t="s">
        <v>169</v>
      </c>
      <c r="I24" s="19" t="s">
        <v>170</v>
      </c>
      <c r="J24" s="19" t="s">
        <v>640</v>
      </c>
      <c r="K24" s="25" t="s">
        <v>638</v>
      </c>
      <c r="L24" s="25"/>
      <c r="M24" s="25"/>
      <c r="N24" s="15" t="s">
        <v>638</v>
      </c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0" ht="15" customHeight="1" x14ac:dyDescent="0.25">
      <c r="A25" s="55" t="s">
        <v>171</v>
      </c>
      <c r="B25" s="55" t="s">
        <v>172</v>
      </c>
      <c r="C25" s="55" t="s">
        <v>85</v>
      </c>
      <c r="D25" s="20" t="s">
        <v>173</v>
      </c>
      <c r="E25" s="20" t="s">
        <v>41</v>
      </c>
      <c r="F25" s="29" t="s">
        <v>33</v>
      </c>
      <c r="G25" s="30" t="s">
        <v>34</v>
      </c>
      <c r="H25" s="19" t="s">
        <v>174</v>
      </c>
      <c r="I25" s="19" t="s">
        <v>175</v>
      </c>
      <c r="J25" s="19" t="s">
        <v>176</v>
      </c>
      <c r="K25" s="20" t="s">
        <v>177</v>
      </c>
      <c r="L25" s="20"/>
      <c r="M25" s="20"/>
      <c r="N25" s="15" t="s">
        <v>638</v>
      </c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6"/>
      <c r="Z25" s="16"/>
      <c r="AA25" s="16"/>
      <c r="AB25" s="16"/>
      <c r="AC25" s="16"/>
      <c r="AD25" s="16"/>
    </row>
    <row r="26" spans="1:30" s="10" customFormat="1" ht="15" customHeight="1" x14ac:dyDescent="0.25">
      <c r="A26" s="55" t="s">
        <v>171</v>
      </c>
      <c r="B26" s="55" t="s">
        <v>178</v>
      </c>
      <c r="C26" s="55" t="s">
        <v>109</v>
      </c>
      <c r="D26" s="20" t="s">
        <v>15</v>
      </c>
      <c r="E26" s="20" t="s">
        <v>16</v>
      </c>
      <c r="F26" s="29" t="s">
        <v>33</v>
      </c>
      <c r="G26" s="30" t="s">
        <v>26</v>
      </c>
      <c r="H26" s="19" t="s">
        <v>179</v>
      </c>
      <c r="I26" s="19" t="s">
        <v>180</v>
      </c>
      <c r="J26" s="19" t="s">
        <v>181</v>
      </c>
      <c r="K26" s="20" t="s">
        <v>182</v>
      </c>
      <c r="L26" s="20"/>
      <c r="M26" s="20"/>
      <c r="N26" s="15" t="s">
        <v>638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</row>
    <row r="27" spans="1:30" s="10" customFormat="1" ht="15" customHeight="1" x14ac:dyDescent="0.25">
      <c r="A27" s="55" t="s">
        <v>183</v>
      </c>
      <c r="B27" s="55" t="s">
        <v>184</v>
      </c>
      <c r="C27" s="55" t="s">
        <v>185</v>
      </c>
      <c r="D27" s="20" t="s">
        <v>186</v>
      </c>
      <c r="E27" s="20" t="s">
        <v>187</v>
      </c>
      <c r="F27" s="29" t="s">
        <v>33</v>
      </c>
      <c r="G27" s="30" t="s">
        <v>188</v>
      </c>
      <c r="H27" s="19" t="s">
        <v>189</v>
      </c>
      <c r="I27" s="19" t="s">
        <v>190</v>
      </c>
      <c r="J27" s="19" t="s">
        <v>191</v>
      </c>
      <c r="K27" s="20" t="s">
        <v>638</v>
      </c>
      <c r="L27" s="20"/>
      <c r="M27" s="20"/>
      <c r="N27" s="15" t="s">
        <v>638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</row>
    <row r="28" spans="1:30" ht="14.25" customHeight="1" x14ac:dyDescent="0.25">
      <c r="A28" s="53" t="s">
        <v>192</v>
      </c>
      <c r="B28" s="54" t="s">
        <v>193</v>
      </c>
      <c r="C28" s="54" t="s">
        <v>194</v>
      </c>
      <c r="D28" s="29" t="s">
        <v>79</v>
      </c>
      <c r="E28" s="29" t="s">
        <v>41</v>
      </c>
      <c r="F28" s="29" t="s">
        <v>33</v>
      </c>
      <c r="G28" s="30" t="s">
        <v>26</v>
      </c>
      <c r="H28" s="28" t="s">
        <v>195</v>
      </c>
      <c r="I28" s="28" t="s">
        <v>196</v>
      </c>
      <c r="J28" s="30" t="s">
        <v>197</v>
      </c>
      <c r="K28" s="29" t="s">
        <v>198</v>
      </c>
      <c r="L28" s="26"/>
      <c r="M28" s="26"/>
      <c r="N28" s="15" t="s">
        <v>638</v>
      </c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0" x14ac:dyDescent="0.25">
      <c r="A29" s="28" t="s">
        <v>192</v>
      </c>
      <c r="B29" s="19" t="s">
        <v>199</v>
      </c>
      <c r="C29" s="19" t="s">
        <v>200</v>
      </c>
      <c r="D29" s="20" t="s">
        <v>201</v>
      </c>
      <c r="E29" s="20"/>
      <c r="F29" s="29" t="s">
        <v>33</v>
      </c>
      <c r="G29" s="30" t="s">
        <v>202</v>
      </c>
      <c r="H29" s="19"/>
      <c r="I29" s="19" t="s">
        <v>203</v>
      </c>
      <c r="J29" s="19" t="s">
        <v>204</v>
      </c>
      <c r="K29" s="20" t="s">
        <v>638</v>
      </c>
      <c r="L29" s="20"/>
      <c r="M29" s="20"/>
      <c r="N29" s="15" t="s">
        <v>638</v>
      </c>
      <c r="O29" s="15"/>
      <c r="P29" s="15"/>
      <c r="Q29" s="15"/>
      <c r="R29" s="15"/>
      <c r="S29" s="15"/>
      <c r="T29" s="15"/>
      <c r="U29" s="15"/>
      <c r="V29" s="15"/>
      <c r="W29" s="15"/>
      <c r="X29" s="16"/>
      <c r="Y29" s="16"/>
      <c r="Z29" s="16"/>
      <c r="AA29" s="16"/>
      <c r="AB29" s="16"/>
      <c r="AC29" s="16"/>
      <c r="AD29" s="16"/>
    </row>
    <row r="30" spans="1:30" ht="15.75" customHeight="1" x14ac:dyDescent="0.25">
      <c r="A30" s="19" t="s">
        <v>192</v>
      </c>
      <c r="B30" s="19" t="s">
        <v>205</v>
      </c>
      <c r="C30" s="19" t="s">
        <v>206</v>
      </c>
      <c r="D30" s="20" t="s">
        <v>207</v>
      </c>
      <c r="E30" s="20" t="s">
        <v>16</v>
      </c>
      <c r="F30" s="29" t="s">
        <v>33</v>
      </c>
      <c r="G30" s="30" t="s">
        <v>34</v>
      </c>
      <c r="H30" s="19" t="s">
        <v>208</v>
      </c>
      <c r="I30" s="19" t="s">
        <v>209</v>
      </c>
      <c r="J30" s="19" t="s">
        <v>210</v>
      </c>
      <c r="K30" s="20" t="s">
        <v>211</v>
      </c>
      <c r="L30" s="20" t="s">
        <v>638</v>
      </c>
      <c r="M30" s="20"/>
      <c r="N30" s="15" t="s">
        <v>638</v>
      </c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0" ht="18" customHeight="1" x14ac:dyDescent="0.25">
      <c r="A31" s="19" t="s">
        <v>212</v>
      </c>
      <c r="B31" s="19" t="s">
        <v>213</v>
      </c>
      <c r="C31" s="19" t="s">
        <v>57</v>
      </c>
      <c r="D31" s="25" t="s">
        <v>207</v>
      </c>
      <c r="E31" s="25" t="s">
        <v>16</v>
      </c>
      <c r="F31" s="33" t="s">
        <v>33</v>
      </c>
      <c r="G31" s="30" t="s">
        <v>26</v>
      </c>
      <c r="H31" s="19" t="s">
        <v>214</v>
      </c>
      <c r="I31" s="19" t="s">
        <v>215</v>
      </c>
      <c r="J31" s="19" t="s">
        <v>216</v>
      </c>
      <c r="K31" s="25" t="s">
        <v>638</v>
      </c>
      <c r="L31" s="25"/>
      <c r="M31" s="25"/>
      <c r="N31" s="15" t="s">
        <v>638</v>
      </c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0" ht="14.25" customHeight="1" x14ac:dyDescent="0.25">
      <c r="A32" s="55" t="s">
        <v>212</v>
      </c>
      <c r="B32" s="55" t="s">
        <v>217</v>
      </c>
      <c r="C32" s="55" t="s">
        <v>138</v>
      </c>
      <c r="D32" s="20" t="s">
        <v>218</v>
      </c>
      <c r="E32" s="20" t="s">
        <v>16</v>
      </c>
      <c r="F32" s="29" t="s">
        <v>33</v>
      </c>
      <c r="G32" s="30" t="s">
        <v>34</v>
      </c>
      <c r="H32" s="19" t="s">
        <v>219</v>
      </c>
      <c r="I32" s="19" t="s">
        <v>220</v>
      </c>
      <c r="J32" s="19" t="s">
        <v>221</v>
      </c>
      <c r="K32" s="20" t="s">
        <v>222</v>
      </c>
      <c r="L32" s="20" t="s">
        <v>638</v>
      </c>
      <c r="M32" s="20"/>
      <c r="N32" s="15" t="s">
        <v>638</v>
      </c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1:30" ht="13.5" customHeight="1" x14ac:dyDescent="0.25">
      <c r="A33" s="18" t="s">
        <v>223</v>
      </c>
      <c r="B33" s="18" t="s">
        <v>224</v>
      </c>
      <c r="C33" s="18" t="s">
        <v>225</v>
      </c>
      <c r="D33" s="20" t="s">
        <v>226</v>
      </c>
      <c r="E33" s="20" t="s">
        <v>227</v>
      </c>
      <c r="F33" s="29" t="s">
        <v>33</v>
      </c>
      <c r="G33" s="30" t="s">
        <v>26</v>
      </c>
      <c r="H33" s="19" t="s">
        <v>228</v>
      </c>
      <c r="I33" s="19" t="s">
        <v>229</v>
      </c>
      <c r="J33" s="19" t="s">
        <v>230</v>
      </c>
      <c r="K33" s="20" t="s">
        <v>231</v>
      </c>
      <c r="L33" s="20" t="s">
        <v>232</v>
      </c>
      <c r="M33" s="20" t="s">
        <v>233</v>
      </c>
      <c r="N33" s="15" t="s">
        <v>638</v>
      </c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1:30" ht="15" customHeight="1" x14ac:dyDescent="0.25">
      <c r="A34" s="19" t="s">
        <v>223</v>
      </c>
      <c r="B34" s="19" t="s">
        <v>234</v>
      </c>
      <c r="C34" s="19" t="s">
        <v>235</v>
      </c>
      <c r="D34" s="19" t="s">
        <v>173</v>
      </c>
      <c r="E34" s="19"/>
      <c r="F34" s="29" t="s">
        <v>33</v>
      </c>
      <c r="G34" s="30" t="s">
        <v>34</v>
      </c>
      <c r="H34" s="19" t="s">
        <v>236</v>
      </c>
      <c r="I34" s="19" t="s">
        <v>237</v>
      </c>
      <c r="J34" s="34" t="s">
        <v>238</v>
      </c>
      <c r="K34" s="19" t="s">
        <v>638</v>
      </c>
      <c r="L34" s="34"/>
      <c r="M34" s="35"/>
      <c r="N34" s="15" t="s">
        <v>638</v>
      </c>
      <c r="O34" s="15"/>
      <c r="P34" s="15"/>
      <c r="Q34" s="15"/>
      <c r="R34" s="15"/>
      <c r="S34" s="15"/>
      <c r="T34" s="15"/>
      <c r="U34" s="15"/>
      <c r="V34" s="15"/>
      <c r="W34" s="15"/>
      <c r="X34" s="16"/>
      <c r="Y34" s="16"/>
      <c r="Z34" s="16"/>
      <c r="AA34" s="16"/>
      <c r="AB34" s="16"/>
      <c r="AC34" s="16"/>
      <c r="AD34" s="16"/>
    </row>
    <row r="35" spans="1:30" ht="15.75" customHeight="1" x14ac:dyDescent="0.25">
      <c r="A35" s="19" t="s">
        <v>239</v>
      </c>
      <c r="B35" s="28" t="s">
        <v>240</v>
      </c>
      <c r="C35" s="28" t="s">
        <v>57</v>
      </c>
      <c r="D35" s="23" t="s">
        <v>241</v>
      </c>
      <c r="E35" s="23" t="s">
        <v>41</v>
      </c>
      <c r="F35" s="29" t="s">
        <v>33</v>
      </c>
      <c r="G35" s="30" t="s">
        <v>34</v>
      </c>
      <c r="H35" s="30" t="s">
        <v>242</v>
      </c>
      <c r="I35" s="30" t="s">
        <v>243</v>
      </c>
      <c r="J35" s="30" t="s">
        <v>244</v>
      </c>
      <c r="K35" s="29" t="s">
        <v>245</v>
      </c>
      <c r="L35" s="29" t="s">
        <v>246</v>
      </c>
      <c r="M35" s="29" t="s">
        <v>638</v>
      </c>
      <c r="N35" s="15" t="s">
        <v>638</v>
      </c>
      <c r="O35" s="15"/>
      <c r="P35" s="15"/>
      <c r="Q35" s="15"/>
      <c r="R35" s="15"/>
      <c r="S35" s="15"/>
      <c r="T35" s="15"/>
      <c r="U35" s="15"/>
      <c r="V35" s="15"/>
      <c r="W35" s="15"/>
      <c r="X35" s="16"/>
      <c r="Y35" s="16"/>
      <c r="Z35" s="16"/>
      <c r="AA35" s="16"/>
      <c r="AB35" s="16"/>
      <c r="AC35" s="16"/>
      <c r="AD35" s="16"/>
    </row>
    <row r="36" spans="1:30" s="16" customFormat="1" x14ac:dyDescent="0.25">
      <c r="A36" s="55" t="s">
        <v>239</v>
      </c>
      <c r="B36" s="55" t="s">
        <v>247</v>
      </c>
      <c r="C36" s="55" t="s">
        <v>70</v>
      </c>
      <c r="D36" s="61" t="s">
        <v>168</v>
      </c>
      <c r="E36" s="61" t="s">
        <v>248</v>
      </c>
      <c r="F36" s="55" t="s">
        <v>249</v>
      </c>
      <c r="G36" s="54" t="s">
        <v>26</v>
      </c>
      <c r="H36" s="55" t="s">
        <v>250</v>
      </c>
      <c r="I36" s="55" t="s">
        <v>251</v>
      </c>
      <c r="J36" s="55" t="s">
        <v>252</v>
      </c>
      <c r="K36" s="61" t="s">
        <v>253</v>
      </c>
      <c r="L36" s="61" t="s">
        <v>638</v>
      </c>
      <c r="M36" s="61"/>
      <c r="N36" s="15" t="s">
        <v>638</v>
      </c>
    </row>
    <row r="37" spans="1:30" ht="19.5" customHeight="1" x14ac:dyDescent="0.25">
      <c r="A37" s="28" t="s">
        <v>254</v>
      </c>
      <c r="B37" s="30" t="s">
        <v>166</v>
      </c>
      <c r="C37" s="30" t="s">
        <v>255</v>
      </c>
      <c r="D37" s="29" t="s">
        <v>23</v>
      </c>
      <c r="E37" s="29" t="s">
        <v>256</v>
      </c>
      <c r="F37" s="29" t="s">
        <v>33</v>
      </c>
      <c r="G37" s="30" t="s">
        <v>34</v>
      </c>
      <c r="H37" s="28" t="s">
        <v>257</v>
      </c>
      <c r="I37" s="28" t="s">
        <v>258</v>
      </c>
      <c r="J37" s="30" t="s">
        <v>259</v>
      </c>
      <c r="K37" s="29" t="s">
        <v>638</v>
      </c>
      <c r="L37" s="26" t="s">
        <v>638</v>
      </c>
      <c r="M37" s="26" t="s">
        <v>638</v>
      </c>
      <c r="N37" s="15" t="s">
        <v>638</v>
      </c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7.25" customHeight="1" x14ac:dyDescent="0.25">
      <c r="A38" s="53" t="s">
        <v>254</v>
      </c>
      <c r="B38" s="54" t="s">
        <v>260</v>
      </c>
      <c r="C38" s="54" t="s">
        <v>255</v>
      </c>
      <c r="D38" s="29" t="s">
        <v>261</v>
      </c>
      <c r="E38" s="29" t="s">
        <v>41</v>
      </c>
      <c r="F38" s="29" t="s">
        <v>33</v>
      </c>
      <c r="G38" s="30" t="s">
        <v>26</v>
      </c>
      <c r="H38" s="28" t="s">
        <v>262</v>
      </c>
      <c r="I38" s="28" t="s">
        <v>263</v>
      </c>
      <c r="J38" s="30" t="s">
        <v>264</v>
      </c>
      <c r="K38" s="29"/>
      <c r="L38" s="26"/>
      <c r="M38" s="26"/>
      <c r="N38" s="15" t="s">
        <v>638</v>
      </c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x14ac:dyDescent="0.25">
      <c r="A39" s="31" t="s">
        <v>265</v>
      </c>
      <c r="B39" s="32" t="s">
        <v>266</v>
      </c>
      <c r="C39" s="32" t="s">
        <v>267</v>
      </c>
      <c r="D39" s="30" t="s">
        <v>86</v>
      </c>
      <c r="E39" s="30" t="s">
        <v>16</v>
      </c>
      <c r="F39" s="30" t="s">
        <v>33</v>
      </c>
      <c r="G39" s="30" t="s">
        <v>26</v>
      </c>
      <c r="H39" s="28" t="s">
        <v>268</v>
      </c>
      <c r="I39" s="28" t="s">
        <v>269</v>
      </c>
      <c r="J39" s="36" t="s">
        <v>270</v>
      </c>
      <c r="K39" s="29" t="s">
        <v>271</v>
      </c>
      <c r="L39" s="26" t="s">
        <v>638</v>
      </c>
      <c r="M39" s="26"/>
      <c r="N39" s="15" t="s">
        <v>638</v>
      </c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s="37" customFormat="1" x14ac:dyDescent="0.25">
      <c r="A40" s="28" t="s">
        <v>265</v>
      </c>
      <c r="B40" s="23" t="s">
        <v>272</v>
      </c>
      <c r="C40" s="23" t="s">
        <v>273</v>
      </c>
      <c r="D40" s="23" t="s">
        <v>207</v>
      </c>
      <c r="E40" s="23" t="s">
        <v>16</v>
      </c>
      <c r="F40" s="30" t="s">
        <v>33</v>
      </c>
      <c r="G40" s="30" t="s">
        <v>34</v>
      </c>
      <c r="H40" s="30" t="s">
        <v>274</v>
      </c>
      <c r="I40" s="30" t="s">
        <v>275</v>
      </c>
      <c r="J40" s="30" t="s">
        <v>276</v>
      </c>
      <c r="K40" s="30" t="s">
        <v>638</v>
      </c>
      <c r="L40" s="30"/>
      <c r="M40" s="30"/>
      <c r="N40" s="15" t="s">
        <v>638</v>
      </c>
      <c r="O40" s="15"/>
      <c r="P40" s="15"/>
      <c r="Q40" s="15"/>
      <c r="R40" s="15"/>
      <c r="S40" s="15"/>
      <c r="T40" s="15"/>
      <c r="U40" s="15"/>
      <c r="V40" s="15"/>
      <c r="W40" s="15"/>
      <c r="X40" s="16"/>
      <c r="Y40" s="16"/>
      <c r="Z40" s="16"/>
      <c r="AA40" s="16"/>
      <c r="AB40" s="16"/>
      <c r="AC40" s="16"/>
      <c r="AD40" s="16"/>
    </row>
    <row r="41" spans="1:30" s="17" customFormat="1" ht="15" customHeight="1" x14ac:dyDescent="0.25">
      <c r="A41" s="55" t="s">
        <v>277</v>
      </c>
      <c r="B41" s="55" t="s">
        <v>278</v>
      </c>
      <c r="C41" s="55" t="s">
        <v>235</v>
      </c>
      <c r="D41" s="20" t="s">
        <v>186</v>
      </c>
      <c r="E41" s="20" t="s">
        <v>16</v>
      </c>
      <c r="F41" s="29" t="s">
        <v>33</v>
      </c>
      <c r="G41" s="30" t="s">
        <v>34</v>
      </c>
      <c r="H41" s="19" t="s">
        <v>279</v>
      </c>
      <c r="I41" s="19" t="s">
        <v>280</v>
      </c>
      <c r="J41" s="19" t="s">
        <v>281</v>
      </c>
      <c r="K41" s="20" t="s">
        <v>638</v>
      </c>
      <c r="L41" s="20"/>
      <c r="M41" s="20"/>
      <c r="N41" s="15" t="s">
        <v>638</v>
      </c>
      <c r="O41" s="15"/>
      <c r="P41" s="15"/>
      <c r="Q41" s="15"/>
      <c r="R41" s="15"/>
      <c r="S41" s="15"/>
      <c r="T41" s="15"/>
      <c r="U41" s="15"/>
      <c r="V41" s="15"/>
      <c r="W41" s="15"/>
      <c r="X41" s="16"/>
      <c r="Y41" s="16"/>
      <c r="Z41" s="16"/>
      <c r="AA41" s="16"/>
      <c r="AB41" s="16"/>
      <c r="AC41" s="16"/>
      <c r="AD41" s="16"/>
    </row>
    <row r="42" spans="1:30" s="16" customFormat="1" ht="15" customHeight="1" x14ac:dyDescent="0.25">
      <c r="A42" s="55" t="s">
        <v>277</v>
      </c>
      <c r="B42" s="55" t="s">
        <v>282</v>
      </c>
      <c r="C42" s="55" t="s">
        <v>283</v>
      </c>
      <c r="D42" s="55" t="s">
        <v>168</v>
      </c>
      <c r="E42" s="55" t="s">
        <v>41</v>
      </c>
      <c r="F42" s="54" t="s">
        <v>33</v>
      </c>
      <c r="G42" s="54" t="s">
        <v>26</v>
      </c>
      <c r="H42" s="55" t="s">
        <v>284</v>
      </c>
      <c r="I42" s="55" t="s">
        <v>285</v>
      </c>
      <c r="J42" s="55" t="s">
        <v>286</v>
      </c>
      <c r="K42" s="61" t="s">
        <v>638</v>
      </c>
      <c r="L42" s="61"/>
      <c r="M42" s="61"/>
      <c r="N42" s="15" t="s">
        <v>638</v>
      </c>
    </row>
    <row r="43" spans="1:30" s="16" customFormat="1" ht="15" customHeight="1" x14ac:dyDescent="0.25">
      <c r="A43" s="55" t="s">
        <v>287</v>
      </c>
      <c r="B43" s="55" t="s">
        <v>288</v>
      </c>
      <c r="C43" s="55" t="s">
        <v>94</v>
      </c>
      <c r="D43" s="61" t="s">
        <v>86</v>
      </c>
      <c r="E43" s="61" t="s">
        <v>16</v>
      </c>
      <c r="F43" s="62" t="s">
        <v>33</v>
      </c>
      <c r="G43" s="54" t="s">
        <v>34</v>
      </c>
      <c r="H43" s="55" t="s">
        <v>289</v>
      </c>
      <c r="I43" s="55" t="s">
        <v>290</v>
      </c>
      <c r="J43" s="55" t="s">
        <v>291</v>
      </c>
      <c r="K43" s="61" t="s">
        <v>638</v>
      </c>
      <c r="L43" s="61"/>
      <c r="M43" s="61"/>
      <c r="N43" s="15" t="s">
        <v>638</v>
      </c>
    </row>
    <row r="44" spans="1:30" ht="15" customHeight="1" x14ac:dyDescent="0.25">
      <c r="A44" s="24" t="s">
        <v>287</v>
      </c>
      <c r="B44" s="24" t="s">
        <v>292</v>
      </c>
      <c r="C44" s="24" t="s">
        <v>293</v>
      </c>
      <c r="D44" s="25" t="s">
        <v>15</v>
      </c>
      <c r="E44" s="25" t="s">
        <v>41</v>
      </c>
      <c r="F44" s="33" t="s">
        <v>33</v>
      </c>
      <c r="G44" s="38" t="s">
        <v>26</v>
      </c>
      <c r="H44" s="9" t="s">
        <v>294</v>
      </c>
      <c r="I44" s="9" t="s">
        <v>295</v>
      </c>
      <c r="J44" s="9" t="s">
        <v>296</v>
      </c>
      <c r="K44" s="25" t="s">
        <v>638</v>
      </c>
      <c r="L44" s="25"/>
      <c r="M44" s="25"/>
      <c r="N44" s="15" t="s">
        <v>638</v>
      </c>
      <c r="O44" s="15"/>
      <c r="P44" s="15"/>
      <c r="Q44" s="15"/>
      <c r="R44" s="15"/>
      <c r="S44" s="15"/>
      <c r="T44" s="15"/>
      <c r="U44" s="15"/>
      <c r="V44" s="15"/>
      <c r="W44" s="15"/>
      <c r="X44" s="16"/>
      <c r="Y44" s="16"/>
      <c r="Z44" s="16"/>
      <c r="AA44" s="16"/>
      <c r="AB44" s="16"/>
      <c r="AC44" s="16"/>
      <c r="AD44" s="16"/>
    </row>
    <row r="45" spans="1:30" ht="15" customHeight="1" x14ac:dyDescent="0.25">
      <c r="A45" s="11" t="s">
        <v>297</v>
      </c>
      <c r="B45" s="27" t="s">
        <v>298</v>
      </c>
      <c r="C45" s="27" t="s">
        <v>235</v>
      </c>
      <c r="D45" s="27" t="s">
        <v>299</v>
      </c>
      <c r="E45" s="27" t="s">
        <v>300</v>
      </c>
      <c r="F45" s="11" t="s">
        <v>17</v>
      </c>
      <c r="G45" s="39"/>
      <c r="H45" s="39" t="s">
        <v>301</v>
      </c>
      <c r="I45" s="39" t="s">
        <v>302</v>
      </c>
      <c r="J45" s="39" t="s">
        <v>303</v>
      </c>
      <c r="K45" s="39" t="s">
        <v>304</v>
      </c>
      <c r="L45" s="39" t="s">
        <v>305</v>
      </c>
      <c r="M45" s="39"/>
      <c r="N45" s="15" t="s">
        <v>638</v>
      </c>
      <c r="O45" s="15"/>
      <c r="P45" s="15"/>
      <c r="Q45" s="15"/>
      <c r="R45" s="15"/>
      <c r="S45" s="15"/>
      <c r="T45" s="15"/>
      <c r="U45" s="15"/>
      <c r="V45" s="15"/>
      <c r="W45" s="15"/>
      <c r="X45" s="16"/>
      <c r="Y45" s="16"/>
      <c r="Z45" s="16"/>
      <c r="AA45" s="16"/>
      <c r="AB45" s="16"/>
      <c r="AC45" s="16"/>
      <c r="AD45" s="16"/>
    </row>
    <row r="46" spans="1:30" ht="15" customHeight="1" x14ac:dyDescent="0.25">
      <c r="A46" s="19" t="s">
        <v>306</v>
      </c>
      <c r="B46" s="19" t="s">
        <v>307</v>
      </c>
      <c r="C46" s="19" t="s">
        <v>308</v>
      </c>
      <c r="D46" s="19" t="s">
        <v>146</v>
      </c>
      <c r="E46" s="19" t="s">
        <v>16</v>
      </c>
      <c r="F46" s="19" t="s">
        <v>33</v>
      </c>
      <c r="G46" s="19" t="s">
        <v>26</v>
      </c>
      <c r="H46" s="19" t="s">
        <v>309</v>
      </c>
      <c r="I46" s="19"/>
      <c r="J46" s="19" t="s">
        <v>310</v>
      </c>
      <c r="K46" s="19" t="s">
        <v>311</v>
      </c>
      <c r="L46" s="19" t="s">
        <v>312</v>
      </c>
      <c r="M46" s="19" t="s">
        <v>313</v>
      </c>
      <c r="N46" s="15" t="s">
        <v>638</v>
      </c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ht="15" customHeight="1" x14ac:dyDescent="0.25">
      <c r="A47" s="18" t="s">
        <v>306</v>
      </c>
      <c r="B47" s="18" t="s">
        <v>314</v>
      </c>
      <c r="C47" s="18" t="s">
        <v>57</v>
      </c>
      <c r="D47" s="20" t="s">
        <v>299</v>
      </c>
      <c r="E47" s="20" t="s">
        <v>315</v>
      </c>
      <c r="F47" s="20" t="s">
        <v>33</v>
      </c>
      <c r="G47" s="19" t="s">
        <v>34</v>
      </c>
      <c r="H47" s="19" t="s">
        <v>316</v>
      </c>
      <c r="I47" s="19" t="s">
        <v>317</v>
      </c>
      <c r="J47" s="19" t="s">
        <v>318</v>
      </c>
      <c r="K47" s="20"/>
      <c r="L47" s="20"/>
      <c r="M47" s="20" t="s">
        <v>638</v>
      </c>
      <c r="N47" s="15" t="s">
        <v>638</v>
      </c>
      <c r="O47" s="15"/>
      <c r="P47" s="15"/>
      <c r="Q47" s="15"/>
      <c r="R47" s="15"/>
      <c r="S47" s="15"/>
      <c r="T47" s="15"/>
      <c r="U47" s="15"/>
      <c r="V47" s="15"/>
      <c r="W47" s="15"/>
      <c r="X47" s="16"/>
      <c r="Y47" s="16"/>
      <c r="Z47" s="16"/>
      <c r="AA47" s="16"/>
      <c r="AB47" s="16"/>
      <c r="AC47" s="16"/>
      <c r="AD47" s="16"/>
    </row>
    <row r="48" spans="1:30" s="37" customFormat="1" ht="15" customHeight="1" x14ac:dyDescent="0.25">
      <c r="A48" s="55" t="s">
        <v>319</v>
      </c>
      <c r="B48" s="55" t="s">
        <v>320</v>
      </c>
      <c r="C48" s="55" t="s">
        <v>321</v>
      </c>
      <c r="D48" s="19" t="s">
        <v>322</v>
      </c>
      <c r="E48" s="19" t="s">
        <v>300</v>
      </c>
      <c r="F48" s="19" t="s">
        <v>33</v>
      </c>
      <c r="G48" s="19" t="s">
        <v>34</v>
      </c>
      <c r="H48" s="19" t="s">
        <v>323</v>
      </c>
      <c r="I48" s="19" t="s">
        <v>324</v>
      </c>
      <c r="J48" s="19" t="s">
        <v>325</v>
      </c>
      <c r="K48" s="19" t="s">
        <v>326</v>
      </c>
      <c r="L48" s="19" t="s">
        <v>327</v>
      </c>
      <c r="M48" s="19" t="s">
        <v>638</v>
      </c>
      <c r="N48" s="15" t="s">
        <v>638</v>
      </c>
      <c r="O48" s="15"/>
      <c r="P48" s="15"/>
      <c r="Q48" s="15"/>
      <c r="R48" s="15"/>
      <c r="S48" s="15"/>
      <c r="T48" s="15"/>
      <c r="U48" s="15"/>
      <c r="V48" s="15"/>
      <c r="W48" s="15"/>
      <c r="X48" s="16"/>
      <c r="Y48" s="16"/>
      <c r="Z48" s="16"/>
      <c r="AA48" s="16"/>
      <c r="AB48" s="16"/>
      <c r="AC48" s="16"/>
      <c r="AD48" s="16"/>
    </row>
    <row r="49" spans="1:30" s="41" customFormat="1" ht="15" customHeight="1" x14ac:dyDescent="0.25">
      <c r="A49" s="18" t="s">
        <v>328</v>
      </c>
      <c r="B49" s="18" t="s">
        <v>329</v>
      </c>
      <c r="C49" s="18" t="s">
        <v>330</v>
      </c>
      <c r="D49" s="25" t="s">
        <v>15</v>
      </c>
      <c r="E49" s="25" t="s">
        <v>16</v>
      </c>
      <c r="F49" s="24" t="s">
        <v>249</v>
      </c>
      <c r="G49" s="19" t="s">
        <v>63</v>
      </c>
      <c r="H49" s="19" t="s">
        <v>331</v>
      </c>
      <c r="I49" s="19" t="s">
        <v>332</v>
      </c>
      <c r="J49" s="19" t="s">
        <v>333</v>
      </c>
      <c r="K49" s="25" t="s">
        <v>334</v>
      </c>
      <c r="L49" s="25" t="s">
        <v>335</v>
      </c>
      <c r="M49" s="25" t="s">
        <v>638</v>
      </c>
      <c r="N49" s="15" t="s">
        <v>638</v>
      </c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</row>
    <row r="50" spans="1:30" ht="15" customHeight="1" x14ac:dyDescent="0.25">
      <c r="A50" s="19" t="s">
        <v>336</v>
      </c>
      <c r="B50" s="19" t="s">
        <v>288</v>
      </c>
      <c r="C50" s="19" t="s">
        <v>308</v>
      </c>
      <c r="D50" s="19" t="s">
        <v>299</v>
      </c>
      <c r="E50" s="25" t="s">
        <v>337</v>
      </c>
      <c r="F50" s="24" t="s">
        <v>33</v>
      </c>
      <c r="G50" s="19" t="s">
        <v>72</v>
      </c>
      <c r="H50" s="19" t="s">
        <v>338</v>
      </c>
      <c r="I50" s="19" t="s">
        <v>339</v>
      </c>
      <c r="J50" s="19" t="s">
        <v>340</v>
      </c>
      <c r="K50" s="19" t="s">
        <v>341</v>
      </c>
      <c r="L50" s="19" t="s">
        <v>342</v>
      </c>
      <c r="M50" s="19" t="s">
        <v>343</v>
      </c>
      <c r="N50" s="15" t="s">
        <v>638</v>
      </c>
      <c r="O50" s="15"/>
      <c r="P50" s="15"/>
      <c r="Q50" s="15"/>
      <c r="R50" s="15"/>
      <c r="S50" s="15"/>
      <c r="T50" s="15"/>
      <c r="U50" s="15"/>
      <c r="V50" s="15"/>
      <c r="W50" s="15"/>
      <c r="X50" s="16"/>
      <c r="Y50" s="16"/>
      <c r="Z50" s="16"/>
      <c r="AA50" s="16"/>
      <c r="AB50" s="16"/>
      <c r="AC50" s="16"/>
      <c r="AD50" s="16"/>
    </row>
    <row r="51" spans="1:30" ht="15" customHeight="1" x14ac:dyDescent="0.25">
      <c r="A51" s="18" t="s">
        <v>344</v>
      </c>
      <c r="B51" s="32" t="s">
        <v>345</v>
      </c>
      <c r="C51" s="32" t="s">
        <v>346</v>
      </c>
      <c r="D51" s="29" t="s">
        <v>347</v>
      </c>
      <c r="E51" s="29" t="s">
        <v>16</v>
      </c>
      <c r="F51" s="20" t="s">
        <v>33</v>
      </c>
      <c r="G51" s="19" t="s">
        <v>26</v>
      </c>
      <c r="H51" s="28" t="s">
        <v>348</v>
      </c>
      <c r="I51" s="28" t="s">
        <v>349</v>
      </c>
      <c r="J51" s="30" t="s">
        <v>350</v>
      </c>
      <c r="K51" s="20"/>
      <c r="L51" s="20"/>
      <c r="M51" s="20"/>
      <c r="N51" s="15" t="s">
        <v>638</v>
      </c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1:30" ht="15" customHeight="1" x14ac:dyDescent="0.25">
      <c r="A52" s="19" t="s">
        <v>344</v>
      </c>
      <c r="B52" s="19" t="s">
        <v>351</v>
      </c>
      <c r="C52" s="19" t="s">
        <v>138</v>
      </c>
      <c r="D52" s="19" t="s">
        <v>71</v>
      </c>
      <c r="E52" s="19" t="s">
        <v>41</v>
      </c>
      <c r="F52" s="19" t="s">
        <v>33</v>
      </c>
      <c r="G52" s="19" t="s">
        <v>34</v>
      </c>
      <c r="H52" s="19" t="s">
        <v>352</v>
      </c>
      <c r="I52" s="19" t="s">
        <v>353</v>
      </c>
      <c r="J52" s="19" t="s">
        <v>354</v>
      </c>
      <c r="K52" s="19" t="s">
        <v>638</v>
      </c>
      <c r="L52" s="19"/>
      <c r="M52" s="19"/>
      <c r="N52" s="15" t="s">
        <v>638</v>
      </c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  <row r="53" spans="1:30" s="41" customFormat="1" ht="15" customHeight="1" x14ac:dyDescent="0.25">
      <c r="A53" s="11" t="s">
        <v>355</v>
      </c>
      <c r="B53" s="27" t="s">
        <v>356</v>
      </c>
      <c r="C53" s="27" t="s">
        <v>357</v>
      </c>
      <c r="D53" s="27" t="s">
        <v>358</v>
      </c>
      <c r="E53" s="13"/>
      <c r="F53" s="11" t="s">
        <v>17</v>
      </c>
      <c r="G53" s="14"/>
      <c r="H53" s="14" t="s">
        <v>359</v>
      </c>
      <c r="I53" s="14" t="s">
        <v>360</v>
      </c>
      <c r="J53" s="14" t="s">
        <v>361</v>
      </c>
      <c r="K53" s="13" t="s">
        <v>362</v>
      </c>
      <c r="L53" s="13" t="s">
        <v>363</v>
      </c>
      <c r="M53" s="13"/>
      <c r="N53" s="15" t="s">
        <v>638</v>
      </c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</row>
    <row r="54" spans="1:30" ht="15" customHeight="1" x14ac:dyDescent="0.25">
      <c r="A54" s="19" t="s">
        <v>364</v>
      </c>
      <c r="B54" s="23" t="s">
        <v>365</v>
      </c>
      <c r="C54" s="23" t="s">
        <v>366</v>
      </c>
      <c r="D54" s="23" t="s">
        <v>207</v>
      </c>
      <c r="E54" s="23" t="s">
        <v>16</v>
      </c>
      <c r="F54" s="20" t="s">
        <v>33</v>
      </c>
      <c r="G54" s="19" t="s">
        <v>34</v>
      </c>
      <c r="H54" s="19" t="s">
        <v>367</v>
      </c>
      <c r="I54" s="19" t="s">
        <v>368</v>
      </c>
      <c r="J54" s="19" t="s">
        <v>369</v>
      </c>
      <c r="K54" s="19" t="s">
        <v>370</v>
      </c>
      <c r="L54" s="19" t="s">
        <v>638</v>
      </c>
      <c r="M54" s="19"/>
      <c r="N54" s="15" t="s">
        <v>638</v>
      </c>
      <c r="O54" s="15"/>
      <c r="P54" s="15"/>
      <c r="Q54" s="15"/>
      <c r="R54" s="15"/>
      <c r="S54" s="15"/>
      <c r="T54" s="15"/>
      <c r="U54" s="15"/>
      <c r="V54" s="15"/>
      <c r="W54" s="15"/>
      <c r="X54" s="16"/>
      <c r="Y54" s="16"/>
      <c r="Z54" s="16"/>
      <c r="AA54" s="16"/>
      <c r="AB54" s="16"/>
      <c r="AC54" s="16"/>
      <c r="AD54" s="16"/>
    </row>
    <row r="55" spans="1:30" ht="15" customHeight="1" x14ac:dyDescent="0.25">
      <c r="A55" s="18" t="s">
        <v>371</v>
      </c>
      <c r="B55" s="18" t="s">
        <v>372</v>
      </c>
      <c r="C55" s="18" t="s">
        <v>373</v>
      </c>
      <c r="D55" s="20" t="s">
        <v>207</v>
      </c>
      <c r="E55" s="20"/>
      <c r="F55" s="20" t="s">
        <v>33</v>
      </c>
      <c r="G55" s="19" t="s">
        <v>63</v>
      </c>
      <c r="H55" s="19" t="s">
        <v>374</v>
      </c>
      <c r="I55" s="19" t="s">
        <v>375</v>
      </c>
      <c r="J55" s="19" t="s">
        <v>376</v>
      </c>
      <c r="K55" s="20" t="s">
        <v>638</v>
      </c>
      <c r="L55" s="20"/>
      <c r="M55" s="20"/>
      <c r="N55" s="15" t="s">
        <v>638</v>
      </c>
      <c r="O55" s="15"/>
      <c r="P55" s="15"/>
      <c r="Q55" s="15"/>
      <c r="R55" s="15"/>
      <c r="S55" s="15"/>
      <c r="T55" s="15"/>
      <c r="U55" s="15"/>
      <c r="V55" s="15"/>
      <c r="W55" s="15"/>
      <c r="X55" s="16"/>
      <c r="Y55" s="16"/>
      <c r="Z55" s="16"/>
      <c r="AA55" s="16"/>
      <c r="AB55" s="16"/>
      <c r="AC55" s="16"/>
      <c r="AD55" s="16"/>
    </row>
    <row r="56" spans="1:30" ht="15" customHeight="1" x14ac:dyDescent="0.25">
      <c r="A56" s="55" t="s">
        <v>377</v>
      </c>
      <c r="B56" s="55" t="s">
        <v>378</v>
      </c>
      <c r="C56" s="55" t="s">
        <v>379</v>
      </c>
      <c r="D56" s="24" t="s">
        <v>49</v>
      </c>
      <c r="E56" s="24" t="s">
        <v>16</v>
      </c>
      <c r="F56" s="19" t="s">
        <v>33</v>
      </c>
      <c r="G56" s="19" t="s">
        <v>72</v>
      </c>
      <c r="H56" s="19"/>
      <c r="I56" s="19"/>
      <c r="J56" s="19"/>
      <c r="K56" s="20"/>
      <c r="L56" s="20"/>
      <c r="M56" s="20"/>
      <c r="N56" s="15" t="s">
        <v>638</v>
      </c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1:30" ht="15" customHeight="1" x14ac:dyDescent="0.25">
      <c r="A57" s="19" t="s">
        <v>380</v>
      </c>
      <c r="B57" s="23" t="s">
        <v>381</v>
      </c>
      <c r="C57" s="23" t="s">
        <v>382</v>
      </c>
      <c r="D57" s="23" t="s">
        <v>207</v>
      </c>
      <c r="E57" s="23" t="s">
        <v>16</v>
      </c>
      <c r="F57" s="20" t="s">
        <v>249</v>
      </c>
      <c r="G57" s="19" t="s">
        <v>34</v>
      </c>
      <c r="H57" s="19" t="s">
        <v>383</v>
      </c>
      <c r="I57" s="19" t="s">
        <v>384</v>
      </c>
      <c r="J57" s="19" t="s">
        <v>385</v>
      </c>
      <c r="K57" s="19" t="s">
        <v>386</v>
      </c>
      <c r="L57" s="19" t="s">
        <v>387</v>
      </c>
      <c r="M57" s="19"/>
      <c r="N57" s="15" t="s">
        <v>638</v>
      </c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1:30" ht="15" customHeight="1" x14ac:dyDescent="0.25">
      <c r="A58" s="18" t="s">
        <v>380</v>
      </c>
      <c r="B58" s="18" t="s">
        <v>388</v>
      </c>
      <c r="C58" s="18" t="s">
        <v>389</v>
      </c>
      <c r="D58" s="20" t="s">
        <v>168</v>
      </c>
      <c r="E58" s="20" t="s">
        <v>41</v>
      </c>
      <c r="F58" s="20" t="s">
        <v>33</v>
      </c>
      <c r="G58" s="19" t="s">
        <v>26</v>
      </c>
      <c r="H58" s="19" t="s">
        <v>390</v>
      </c>
      <c r="I58" s="19" t="s">
        <v>391</v>
      </c>
      <c r="J58" s="19" t="s">
        <v>392</v>
      </c>
      <c r="K58" s="20" t="s">
        <v>393</v>
      </c>
      <c r="L58" s="20" t="s">
        <v>394</v>
      </c>
      <c r="M58" s="20"/>
      <c r="N58" s="15" t="s">
        <v>638</v>
      </c>
      <c r="O58" s="15"/>
      <c r="P58" s="15"/>
      <c r="Q58" s="15"/>
      <c r="R58" s="15"/>
      <c r="S58" s="15"/>
      <c r="T58" s="15"/>
      <c r="U58" s="15"/>
      <c r="V58" s="15"/>
      <c r="W58" s="15"/>
      <c r="X58" s="16"/>
      <c r="Y58" s="16"/>
      <c r="Z58" s="16"/>
      <c r="AA58" s="16"/>
      <c r="AB58" s="16"/>
      <c r="AC58" s="16"/>
      <c r="AD58" s="16"/>
    </row>
    <row r="59" spans="1:30" ht="15" customHeight="1" x14ac:dyDescent="0.25">
      <c r="A59" s="19" t="s">
        <v>395</v>
      </c>
      <c r="B59" s="19" t="s">
        <v>396</v>
      </c>
      <c r="C59" s="19" t="s">
        <v>397</v>
      </c>
      <c r="D59" s="19" t="s">
        <v>398</v>
      </c>
      <c r="E59" s="19" t="s">
        <v>16</v>
      </c>
      <c r="F59" s="20" t="s">
        <v>33</v>
      </c>
      <c r="G59" s="19" t="s">
        <v>26</v>
      </c>
      <c r="H59" s="19" t="s">
        <v>399</v>
      </c>
      <c r="I59" s="19" t="s">
        <v>400</v>
      </c>
      <c r="J59" s="19" t="s">
        <v>401</v>
      </c>
      <c r="K59" s="19" t="s">
        <v>341</v>
      </c>
      <c r="L59" s="19" t="s">
        <v>402</v>
      </c>
      <c r="M59" s="19" t="s">
        <v>403</v>
      </c>
      <c r="N59" s="15" t="s">
        <v>638</v>
      </c>
      <c r="O59" s="15"/>
      <c r="P59" s="15"/>
      <c r="Q59" s="15"/>
      <c r="R59" s="15"/>
      <c r="S59" s="15"/>
      <c r="T59" s="15"/>
      <c r="U59" s="15"/>
      <c r="V59" s="15"/>
      <c r="W59" s="15"/>
      <c r="X59" s="16"/>
      <c r="Y59" s="16"/>
      <c r="Z59" s="16"/>
      <c r="AA59" s="16"/>
      <c r="AB59" s="16"/>
      <c r="AC59" s="16"/>
      <c r="AD59" s="16"/>
    </row>
    <row r="60" spans="1:30" ht="15" customHeight="1" x14ac:dyDescent="0.25">
      <c r="A60" s="18" t="s">
        <v>395</v>
      </c>
      <c r="B60" s="18" t="s">
        <v>404</v>
      </c>
      <c r="C60" s="18" t="s">
        <v>85</v>
      </c>
      <c r="D60" s="20" t="s">
        <v>405</v>
      </c>
      <c r="E60" s="20" t="s">
        <v>41</v>
      </c>
      <c r="F60" s="20" t="s">
        <v>33</v>
      </c>
      <c r="G60" s="19" t="s">
        <v>34</v>
      </c>
      <c r="H60" s="19" t="s">
        <v>406</v>
      </c>
      <c r="I60" s="19" t="s">
        <v>407</v>
      </c>
      <c r="J60" s="19" t="s">
        <v>408</v>
      </c>
      <c r="K60" s="20"/>
      <c r="L60" s="20"/>
      <c r="M60" s="20"/>
      <c r="N60" s="15" t="s">
        <v>638</v>
      </c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1:30" s="16" customFormat="1" ht="15" customHeight="1" x14ac:dyDescent="0.25">
      <c r="A61" s="55" t="s">
        <v>409</v>
      </c>
      <c r="B61" s="55" t="s">
        <v>410</v>
      </c>
      <c r="C61" s="55" t="s">
        <v>57</v>
      </c>
      <c r="D61" s="61" t="s">
        <v>86</v>
      </c>
      <c r="E61" s="61" t="s">
        <v>16</v>
      </c>
      <c r="F61" s="61" t="s">
        <v>33</v>
      </c>
      <c r="G61" s="55" t="s">
        <v>26</v>
      </c>
      <c r="H61" s="55" t="s">
        <v>411</v>
      </c>
      <c r="I61" s="55" t="s">
        <v>412</v>
      </c>
      <c r="J61" s="55" t="s">
        <v>413</v>
      </c>
      <c r="K61" s="61" t="s">
        <v>414</v>
      </c>
      <c r="L61" s="61" t="s">
        <v>638</v>
      </c>
      <c r="M61" s="61"/>
      <c r="N61" s="15" t="s">
        <v>638</v>
      </c>
      <c r="O61" s="15"/>
      <c r="P61" s="15"/>
      <c r="Q61" s="15"/>
      <c r="R61" s="15"/>
      <c r="S61" s="15"/>
      <c r="T61" s="15"/>
      <c r="U61" s="15"/>
      <c r="V61" s="15"/>
      <c r="W61" s="15"/>
    </row>
    <row r="62" spans="1:30" ht="15" customHeight="1" x14ac:dyDescent="0.25">
      <c r="A62" s="55" t="s">
        <v>409</v>
      </c>
      <c r="B62" s="55" t="s">
        <v>415</v>
      </c>
      <c r="C62" s="55" t="s">
        <v>267</v>
      </c>
      <c r="D62" s="20" t="s">
        <v>168</v>
      </c>
      <c r="E62" s="20" t="s">
        <v>416</v>
      </c>
      <c r="F62" s="20" t="s">
        <v>33</v>
      </c>
      <c r="G62" s="19" t="s">
        <v>34</v>
      </c>
      <c r="H62" s="19" t="s">
        <v>417</v>
      </c>
      <c r="I62" s="19" t="s">
        <v>418</v>
      </c>
      <c r="J62" s="19" t="s">
        <v>419</v>
      </c>
      <c r="K62" s="25"/>
      <c r="L62" s="25"/>
      <c r="M62" s="25"/>
      <c r="N62" s="15" t="s">
        <v>638</v>
      </c>
      <c r="O62" s="15"/>
      <c r="P62" s="15"/>
      <c r="Q62" s="15"/>
      <c r="R62" s="15"/>
      <c r="S62" s="15"/>
      <c r="T62" s="15"/>
      <c r="U62" s="15"/>
      <c r="V62" s="15"/>
      <c r="W62" s="15"/>
      <c r="X62" s="16"/>
      <c r="Y62" s="16"/>
      <c r="Z62" s="16"/>
      <c r="AA62" s="16"/>
      <c r="AB62" s="16"/>
      <c r="AC62" s="16"/>
      <c r="AD62" s="16"/>
    </row>
    <row r="63" spans="1:30" ht="15" customHeight="1" x14ac:dyDescent="0.25">
      <c r="A63" s="55" t="s">
        <v>420</v>
      </c>
      <c r="B63" s="55" t="s">
        <v>421</v>
      </c>
      <c r="C63" s="55" t="s">
        <v>422</v>
      </c>
      <c r="D63" s="20" t="s">
        <v>15</v>
      </c>
      <c r="E63" s="20" t="s">
        <v>16</v>
      </c>
      <c r="F63" s="20" t="s">
        <v>33</v>
      </c>
      <c r="G63" s="19" t="s">
        <v>34</v>
      </c>
      <c r="H63" s="19" t="s">
        <v>423</v>
      </c>
      <c r="I63" s="19" t="s">
        <v>424</v>
      </c>
      <c r="J63" s="19" t="s">
        <v>425</v>
      </c>
      <c r="K63" s="20" t="s">
        <v>638</v>
      </c>
      <c r="L63" s="20"/>
      <c r="M63" s="20"/>
      <c r="N63" s="15" t="s">
        <v>638</v>
      </c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</row>
    <row r="64" spans="1:30" ht="15" customHeight="1" x14ac:dyDescent="0.25">
      <c r="A64" s="19" t="s">
        <v>420</v>
      </c>
      <c r="B64" s="23" t="s">
        <v>426</v>
      </c>
      <c r="C64" s="23" t="s">
        <v>206</v>
      </c>
      <c r="D64" s="23" t="s">
        <v>427</v>
      </c>
      <c r="E64" s="23" t="s">
        <v>16</v>
      </c>
      <c r="F64" s="20" t="s">
        <v>33</v>
      </c>
      <c r="G64" s="19" t="s">
        <v>26</v>
      </c>
      <c r="H64" s="19" t="s">
        <v>428</v>
      </c>
      <c r="I64" s="19" t="s">
        <v>429</v>
      </c>
      <c r="J64" s="19" t="s">
        <v>430</v>
      </c>
      <c r="K64" s="19" t="s">
        <v>638</v>
      </c>
      <c r="L64" s="19"/>
      <c r="M64" s="19"/>
      <c r="N64" s="15" t="s">
        <v>638</v>
      </c>
      <c r="O64" s="15"/>
      <c r="P64" s="15"/>
      <c r="Q64" s="15"/>
      <c r="R64" s="15"/>
      <c r="S64" s="15"/>
      <c r="T64" s="15"/>
      <c r="U64" s="15"/>
      <c r="V64" s="15"/>
      <c r="W64" s="15"/>
      <c r="X64" s="16"/>
      <c r="Y64" s="16"/>
      <c r="Z64" s="16"/>
      <c r="AA64" s="16"/>
      <c r="AB64" s="16"/>
      <c r="AC64" s="16"/>
      <c r="AD64" s="16"/>
    </row>
    <row r="65" spans="1:32" ht="15" customHeight="1" x14ac:dyDescent="0.25">
      <c r="A65" s="11" t="s">
        <v>431</v>
      </c>
      <c r="B65" s="11" t="s">
        <v>432</v>
      </c>
      <c r="C65" s="11" t="s">
        <v>397</v>
      </c>
      <c r="D65" s="12" t="s">
        <v>433</v>
      </c>
      <c r="E65" s="12" t="s">
        <v>16</v>
      </c>
      <c r="F65" s="12" t="s">
        <v>17</v>
      </c>
      <c r="G65" s="11"/>
      <c r="H65" s="14" t="s">
        <v>434</v>
      </c>
      <c r="I65" s="14" t="s">
        <v>435</v>
      </c>
      <c r="J65" s="14" t="s">
        <v>436</v>
      </c>
      <c r="K65" s="13"/>
      <c r="L65" s="13"/>
      <c r="M65" s="13"/>
      <c r="N65" s="15" t="s">
        <v>638</v>
      </c>
      <c r="O65" s="15"/>
      <c r="P65" s="15"/>
      <c r="Q65" s="15"/>
      <c r="R65" s="15"/>
      <c r="S65" s="15"/>
      <c r="T65" s="15"/>
      <c r="U65" s="15"/>
      <c r="V65" s="15"/>
      <c r="W65" s="15"/>
      <c r="X65" s="16"/>
      <c r="Y65" s="16"/>
      <c r="Z65" s="16"/>
      <c r="AA65" s="16"/>
      <c r="AB65" s="16"/>
      <c r="AC65" s="16"/>
      <c r="AD65" s="16"/>
    </row>
    <row r="66" spans="1:32" ht="15" customHeight="1" x14ac:dyDescent="0.25">
      <c r="A66" s="53" t="s">
        <v>437</v>
      </c>
      <c r="B66" s="54" t="s">
        <v>438</v>
      </c>
      <c r="C66" s="54" t="s">
        <v>439</v>
      </c>
      <c r="D66" s="19" t="s">
        <v>440</v>
      </c>
      <c r="E66" s="19" t="s">
        <v>441</v>
      </c>
      <c r="F66" s="20" t="s">
        <v>33</v>
      </c>
      <c r="G66" s="19" t="s">
        <v>34</v>
      </c>
      <c r="H66" s="19" t="s">
        <v>442</v>
      </c>
      <c r="I66" s="19" t="s">
        <v>443</v>
      </c>
      <c r="J66" s="19" t="s">
        <v>444</v>
      </c>
      <c r="K66" s="19"/>
      <c r="L66" s="19"/>
      <c r="M66" s="19"/>
      <c r="N66" s="15" t="s">
        <v>638</v>
      </c>
      <c r="O66" s="15"/>
      <c r="P66" s="15"/>
      <c r="Q66" s="15"/>
      <c r="R66" s="15"/>
      <c r="S66" s="15"/>
      <c r="T66" s="15"/>
      <c r="U66" s="15"/>
      <c r="V66" s="15"/>
      <c r="W66" s="15"/>
      <c r="X66" s="16"/>
      <c r="Y66" s="16"/>
      <c r="Z66" s="16"/>
      <c r="AA66" s="16"/>
      <c r="AB66" s="16"/>
      <c r="AC66" s="16"/>
      <c r="AD66" s="16"/>
    </row>
    <row r="67" spans="1:32" ht="15" customHeight="1" x14ac:dyDescent="0.25">
      <c r="A67" s="31" t="s">
        <v>437</v>
      </c>
      <c r="B67" s="32" t="s">
        <v>445</v>
      </c>
      <c r="C67" s="32" t="s">
        <v>446</v>
      </c>
      <c r="D67" s="19" t="s">
        <v>447</v>
      </c>
      <c r="E67" s="19" t="s">
        <v>16</v>
      </c>
      <c r="F67" s="20" t="s">
        <v>33</v>
      </c>
      <c r="G67" s="19" t="s">
        <v>26</v>
      </c>
      <c r="H67" s="19"/>
      <c r="I67" s="19"/>
      <c r="J67" s="19"/>
      <c r="K67" s="19"/>
      <c r="L67" s="19"/>
      <c r="M67" s="19"/>
      <c r="N67" s="15" t="s">
        <v>638</v>
      </c>
      <c r="O67" s="15"/>
      <c r="P67" s="15"/>
      <c r="Q67" s="15"/>
      <c r="R67" s="15"/>
      <c r="S67" s="15"/>
      <c r="T67" s="15"/>
      <c r="U67" s="15"/>
      <c r="V67" s="15"/>
      <c r="W67" s="15"/>
      <c r="X67" s="16"/>
      <c r="Y67" s="16"/>
      <c r="Z67" s="16"/>
      <c r="AA67" s="16"/>
      <c r="AB67" s="16"/>
      <c r="AC67" s="16"/>
      <c r="AD67" s="16"/>
    </row>
    <row r="68" spans="1:32" ht="15" customHeight="1" x14ac:dyDescent="0.25">
      <c r="A68" s="19" t="s">
        <v>448</v>
      </c>
      <c r="B68" s="19" t="s">
        <v>449</v>
      </c>
      <c r="C68" s="19" t="s">
        <v>94</v>
      </c>
      <c r="D68" s="20" t="s">
        <v>168</v>
      </c>
      <c r="E68" s="20" t="s">
        <v>450</v>
      </c>
      <c r="F68" s="20" t="s">
        <v>33</v>
      </c>
      <c r="G68" s="19" t="s">
        <v>26</v>
      </c>
      <c r="H68" s="19" t="s">
        <v>451</v>
      </c>
      <c r="I68" s="19" t="s">
        <v>452</v>
      </c>
      <c r="J68" s="19" t="s">
        <v>453</v>
      </c>
      <c r="K68" s="20" t="s">
        <v>638</v>
      </c>
      <c r="L68" s="20"/>
      <c r="M68" s="20"/>
      <c r="N68" s="15" t="s">
        <v>638</v>
      </c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1:32" ht="15" customHeight="1" x14ac:dyDescent="0.25">
      <c r="A69" s="18" t="s">
        <v>448</v>
      </c>
      <c r="B69" s="18" t="s">
        <v>454</v>
      </c>
      <c r="C69" s="18" t="s">
        <v>455</v>
      </c>
      <c r="D69" s="20" t="s">
        <v>186</v>
      </c>
      <c r="E69" s="20" t="s">
        <v>16</v>
      </c>
      <c r="F69" s="20" t="s">
        <v>33</v>
      </c>
      <c r="G69" s="19" t="s">
        <v>34</v>
      </c>
      <c r="H69" s="19" t="s">
        <v>456</v>
      </c>
      <c r="I69" s="19" t="s">
        <v>457</v>
      </c>
      <c r="J69" s="19" t="s">
        <v>458</v>
      </c>
      <c r="K69" s="20" t="s">
        <v>459</v>
      </c>
      <c r="L69" s="20" t="s">
        <v>460</v>
      </c>
      <c r="M69" s="20" t="s">
        <v>461</v>
      </c>
      <c r="N69" s="15" t="s">
        <v>638</v>
      </c>
      <c r="O69" s="15"/>
      <c r="P69" s="15"/>
      <c r="Q69" s="15"/>
      <c r="R69" s="15"/>
      <c r="S69" s="15"/>
      <c r="T69" s="15"/>
      <c r="U69" s="15"/>
      <c r="V69" s="15"/>
      <c r="W69" s="15"/>
      <c r="X69" s="16"/>
      <c r="Y69" s="16"/>
      <c r="Z69" s="16"/>
      <c r="AA69" s="16"/>
      <c r="AB69" s="16"/>
      <c r="AC69" s="16"/>
      <c r="AD69" s="16"/>
    </row>
    <row r="70" spans="1:32" ht="15" customHeight="1" x14ac:dyDescent="0.25">
      <c r="A70" s="19" t="s">
        <v>462</v>
      </c>
      <c r="B70" s="19" t="s">
        <v>463</v>
      </c>
      <c r="C70" s="19" t="s">
        <v>464</v>
      </c>
      <c r="D70" s="19" t="s">
        <v>146</v>
      </c>
      <c r="E70" s="19" t="s">
        <v>16</v>
      </c>
      <c r="F70" s="19" t="s">
        <v>33</v>
      </c>
      <c r="G70" s="19" t="s">
        <v>34</v>
      </c>
      <c r="H70" s="19" t="s">
        <v>465</v>
      </c>
      <c r="I70" s="19" t="s">
        <v>466</v>
      </c>
      <c r="J70" s="19" t="s">
        <v>467</v>
      </c>
      <c r="K70" s="20" t="s">
        <v>468</v>
      </c>
      <c r="L70" s="20" t="s">
        <v>469</v>
      </c>
      <c r="M70" s="20" t="s">
        <v>470</v>
      </c>
      <c r="N70" s="15" t="s">
        <v>638</v>
      </c>
      <c r="O70" s="15"/>
      <c r="P70" s="15"/>
      <c r="Q70" s="15"/>
      <c r="R70" s="15"/>
      <c r="S70" s="15"/>
      <c r="T70" s="15"/>
      <c r="U70" s="15"/>
      <c r="V70" s="15"/>
      <c r="W70" s="15"/>
      <c r="X70" s="16"/>
      <c r="Y70" s="16"/>
      <c r="Z70" s="16"/>
      <c r="AA70" s="16"/>
      <c r="AB70" s="16"/>
      <c r="AC70" s="16"/>
      <c r="AD70" s="16"/>
    </row>
    <row r="71" spans="1:32" ht="15" customHeight="1" x14ac:dyDescent="0.25">
      <c r="A71" s="19" t="s">
        <v>462</v>
      </c>
      <c r="B71" s="23" t="s">
        <v>471</v>
      </c>
      <c r="C71" s="23" t="s">
        <v>472</v>
      </c>
      <c r="D71" s="23" t="s">
        <v>473</v>
      </c>
      <c r="E71" s="23" t="s">
        <v>16</v>
      </c>
      <c r="F71" s="20" t="s">
        <v>33</v>
      </c>
      <c r="G71" s="19" t="s">
        <v>26</v>
      </c>
      <c r="H71" s="19" t="s">
        <v>474</v>
      </c>
      <c r="I71" s="19" t="s">
        <v>475</v>
      </c>
      <c r="J71" s="19" t="s">
        <v>476</v>
      </c>
      <c r="K71" s="19" t="s">
        <v>638</v>
      </c>
      <c r="L71" s="19"/>
      <c r="M71" s="19"/>
      <c r="N71" s="15" t="s">
        <v>638</v>
      </c>
      <c r="O71" s="15"/>
      <c r="P71" s="15"/>
      <c r="Q71" s="15"/>
      <c r="R71" s="15"/>
      <c r="S71" s="15"/>
      <c r="T71" s="15"/>
      <c r="U71" s="15"/>
      <c r="V71" s="15"/>
      <c r="W71" s="15"/>
      <c r="X71" s="16"/>
      <c r="Y71" s="16"/>
      <c r="Z71" s="16"/>
      <c r="AA71" s="16"/>
      <c r="AB71" s="16"/>
      <c r="AC71" s="16"/>
      <c r="AD71" s="16"/>
    </row>
    <row r="72" spans="1:32" s="22" customFormat="1" ht="15" customHeight="1" x14ac:dyDescent="0.25">
      <c r="A72" s="19" t="s">
        <v>477</v>
      </c>
      <c r="B72" s="23" t="s">
        <v>478</v>
      </c>
      <c r="C72" s="23" t="s">
        <v>479</v>
      </c>
      <c r="D72" s="19" t="s">
        <v>146</v>
      </c>
      <c r="E72" s="19" t="s">
        <v>16</v>
      </c>
      <c r="F72" s="19" t="s">
        <v>33</v>
      </c>
      <c r="G72" s="19" t="s">
        <v>34</v>
      </c>
      <c r="H72" s="19" t="s">
        <v>480</v>
      </c>
      <c r="I72" s="19" t="s">
        <v>481</v>
      </c>
      <c r="J72" s="19" t="s">
        <v>482</v>
      </c>
      <c r="K72" s="19" t="s">
        <v>638</v>
      </c>
      <c r="L72" s="19"/>
      <c r="M72" s="19"/>
      <c r="N72" s="15" t="s">
        <v>638</v>
      </c>
      <c r="O72" s="15"/>
      <c r="P72" s="15"/>
      <c r="Q72" s="15"/>
      <c r="R72" s="15"/>
      <c r="S72" s="15"/>
      <c r="T72" s="15"/>
      <c r="U72" s="15"/>
      <c r="V72" s="15"/>
      <c r="W72" s="15"/>
      <c r="X72" s="16"/>
      <c r="Y72" s="16"/>
      <c r="Z72" s="16"/>
      <c r="AA72" s="16"/>
      <c r="AB72" s="16"/>
      <c r="AC72" s="16"/>
      <c r="AD72" s="16"/>
    </row>
    <row r="73" spans="1:32" ht="15" customHeight="1" x14ac:dyDescent="0.25">
      <c r="A73" s="19" t="s">
        <v>477</v>
      </c>
      <c r="B73" s="42" t="s">
        <v>483</v>
      </c>
      <c r="C73" s="42" t="s">
        <v>94</v>
      </c>
      <c r="D73" s="23" t="s">
        <v>484</v>
      </c>
      <c r="E73" s="23" t="s">
        <v>16</v>
      </c>
      <c r="F73" s="19" t="s">
        <v>33</v>
      </c>
      <c r="G73" s="19" t="s">
        <v>26</v>
      </c>
      <c r="H73" s="43" t="s">
        <v>485</v>
      </c>
      <c r="I73" s="43" t="s">
        <v>486</v>
      </c>
      <c r="J73" s="44" t="s">
        <v>487</v>
      </c>
      <c r="K73" s="19" t="s">
        <v>488</v>
      </c>
      <c r="L73" s="19" t="s">
        <v>638</v>
      </c>
      <c r="M73" s="19"/>
      <c r="N73" s="15" t="s">
        <v>638</v>
      </c>
      <c r="O73" s="15"/>
      <c r="P73" s="15"/>
      <c r="Q73" s="15"/>
      <c r="R73" s="15"/>
      <c r="S73" s="15"/>
      <c r="T73" s="15"/>
      <c r="U73" s="15"/>
      <c r="V73" s="15"/>
      <c r="W73" s="15"/>
      <c r="X73" s="16"/>
      <c r="Y73" s="16"/>
      <c r="Z73" s="16"/>
      <c r="AA73" s="16"/>
      <c r="AB73" s="16"/>
      <c r="AC73" s="16"/>
      <c r="AD73" s="16"/>
    </row>
    <row r="74" spans="1:32" s="17" customFormat="1" ht="15" customHeight="1" x14ac:dyDescent="0.25">
      <c r="A74" s="24" t="s">
        <v>489</v>
      </c>
      <c r="B74" s="24" t="s">
        <v>490</v>
      </c>
      <c r="C74" s="24" t="s">
        <v>491</v>
      </c>
      <c r="D74" s="9" t="s">
        <v>492</v>
      </c>
      <c r="E74" s="9" t="s">
        <v>493</v>
      </c>
      <c r="F74" s="19" t="s">
        <v>33</v>
      </c>
      <c r="G74" s="46" t="s">
        <v>63</v>
      </c>
      <c r="H74" s="9" t="s">
        <v>494</v>
      </c>
      <c r="I74" s="9" t="s">
        <v>495</v>
      </c>
      <c r="J74" s="9" t="s">
        <v>496</v>
      </c>
      <c r="K74" s="9" t="s">
        <v>497</v>
      </c>
      <c r="L74" s="9" t="s">
        <v>498</v>
      </c>
      <c r="M74" s="47" t="s">
        <v>638</v>
      </c>
      <c r="N74" s="15" t="s">
        <v>638</v>
      </c>
      <c r="O74" s="15"/>
      <c r="P74" s="15"/>
      <c r="Q74" s="15"/>
      <c r="R74" s="15"/>
      <c r="S74" s="15"/>
      <c r="T74" s="15"/>
      <c r="U74" s="15"/>
      <c r="V74" s="15"/>
      <c r="W74" s="15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5" customHeight="1" x14ac:dyDescent="0.25">
      <c r="A75" s="24" t="s">
        <v>499</v>
      </c>
      <c r="B75" s="24" t="s">
        <v>500</v>
      </c>
      <c r="C75" s="24" t="s">
        <v>40</v>
      </c>
      <c r="D75" s="19" t="s">
        <v>501</v>
      </c>
      <c r="E75" s="19" t="s">
        <v>16</v>
      </c>
      <c r="F75" s="19" t="s">
        <v>33</v>
      </c>
      <c r="G75" s="19" t="s">
        <v>502</v>
      </c>
      <c r="H75" s="20" t="s">
        <v>485</v>
      </c>
      <c r="I75" s="20" t="s">
        <v>486</v>
      </c>
      <c r="J75" s="19" t="s">
        <v>487</v>
      </c>
      <c r="K75" s="26" t="s">
        <v>488</v>
      </c>
      <c r="L75" s="47" t="s">
        <v>638</v>
      </c>
      <c r="M75" s="47"/>
      <c r="N75" s="15" t="s">
        <v>638</v>
      </c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5" customHeight="1" x14ac:dyDescent="0.25">
      <c r="A76" s="18" t="s">
        <v>503</v>
      </c>
      <c r="B76" s="18" t="s">
        <v>504</v>
      </c>
      <c r="C76" s="18" t="s">
        <v>330</v>
      </c>
      <c r="D76" s="19" t="s">
        <v>447</v>
      </c>
      <c r="E76" s="19" t="s">
        <v>505</v>
      </c>
      <c r="F76" s="19" t="s">
        <v>33</v>
      </c>
      <c r="G76" s="19" t="s">
        <v>34</v>
      </c>
      <c r="H76" s="19" t="s">
        <v>506</v>
      </c>
      <c r="I76" s="19" t="s">
        <v>507</v>
      </c>
      <c r="J76" s="19" t="s">
        <v>508</v>
      </c>
      <c r="K76" s="20" t="s">
        <v>509</v>
      </c>
      <c r="L76" s="20" t="s">
        <v>638</v>
      </c>
      <c r="M76" s="20"/>
      <c r="N76" s="15" t="s">
        <v>638</v>
      </c>
      <c r="O76" s="48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</row>
    <row r="77" spans="1:32" ht="15" customHeight="1" x14ac:dyDescent="0.25">
      <c r="A77" s="24" t="s">
        <v>503</v>
      </c>
      <c r="B77" s="24" t="s">
        <v>510</v>
      </c>
      <c r="C77" s="24" t="s">
        <v>255</v>
      </c>
      <c r="D77" s="19" t="s">
        <v>511</v>
      </c>
      <c r="E77" s="19" t="s">
        <v>16</v>
      </c>
      <c r="F77" s="19" t="s">
        <v>33</v>
      </c>
      <c r="G77" s="19" t="s">
        <v>26</v>
      </c>
      <c r="H77" s="26" t="s">
        <v>512</v>
      </c>
      <c r="I77" s="28" t="s">
        <v>513</v>
      </c>
      <c r="J77" s="26" t="s">
        <v>514</v>
      </c>
      <c r="K77" s="20" t="s">
        <v>638</v>
      </c>
      <c r="L77" s="20"/>
      <c r="M77" s="20"/>
      <c r="N77" s="15" t="s">
        <v>638</v>
      </c>
      <c r="O77" s="21"/>
      <c r="P77" s="15"/>
      <c r="Q77" s="15"/>
      <c r="R77" s="15"/>
      <c r="S77" s="15"/>
      <c r="T77" s="15"/>
      <c r="U77" s="15"/>
      <c r="V77" s="15"/>
      <c r="W77" s="15"/>
      <c r="X77" s="16"/>
      <c r="Y77" s="16"/>
      <c r="Z77" s="16"/>
      <c r="AA77" s="16"/>
      <c r="AB77" s="16"/>
      <c r="AC77" s="16"/>
      <c r="AD77" s="16"/>
      <c r="AE77" s="16"/>
      <c r="AF77" s="16"/>
    </row>
    <row r="78" spans="1:32" ht="15" customHeight="1" x14ac:dyDescent="0.25">
      <c r="A78" s="55" t="s">
        <v>515</v>
      </c>
      <c r="B78" s="55" t="s">
        <v>516</v>
      </c>
      <c r="C78" s="55" t="s">
        <v>235</v>
      </c>
      <c r="D78" s="20" t="s">
        <v>517</v>
      </c>
      <c r="E78" s="20" t="s">
        <v>16</v>
      </c>
      <c r="F78" s="20" t="s">
        <v>33</v>
      </c>
      <c r="G78" s="19" t="s">
        <v>34</v>
      </c>
      <c r="H78" s="19" t="s">
        <v>518</v>
      </c>
      <c r="I78" s="19" t="s">
        <v>519</v>
      </c>
      <c r="J78" s="19" t="s">
        <v>520</v>
      </c>
      <c r="K78" s="20"/>
      <c r="L78" s="20"/>
      <c r="M78" s="20"/>
      <c r="N78" s="15" t="s">
        <v>638</v>
      </c>
      <c r="O78" s="21"/>
      <c r="P78" s="15"/>
      <c r="Q78" s="15"/>
      <c r="R78" s="15"/>
      <c r="S78" s="15"/>
      <c r="T78" s="15"/>
      <c r="U78" s="15"/>
      <c r="V78" s="15"/>
      <c r="W78" s="15"/>
      <c r="X78" s="16"/>
      <c r="Y78" s="16"/>
      <c r="Z78" s="16"/>
      <c r="AA78" s="16"/>
      <c r="AB78" s="16"/>
      <c r="AC78" s="16"/>
      <c r="AD78" s="16"/>
      <c r="AE78" s="16"/>
      <c r="AF78" s="16"/>
    </row>
    <row r="79" spans="1:32" ht="15" customHeight="1" x14ac:dyDescent="0.25">
      <c r="A79" s="19" t="s">
        <v>515</v>
      </c>
      <c r="B79" s="19" t="s">
        <v>521</v>
      </c>
      <c r="C79" s="19" t="s">
        <v>522</v>
      </c>
      <c r="D79" s="20" t="s">
        <v>23</v>
      </c>
      <c r="E79" s="20" t="s">
        <v>16</v>
      </c>
      <c r="F79" s="20" t="s">
        <v>33</v>
      </c>
      <c r="G79" s="30" t="s">
        <v>26</v>
      </c>
      <c r="H79" s="19" t="s">
        <v>523</v>
      </c>
      <c r="I79" s="19" t="s">
        <v>524</v>
      </c>
      <c r="J79" s="19" t="s">
        <v>525</v>
      </c>
      <c r="K79" s="19" t="s">
        <v>526</v>
      </c>
      <c r="L79" s="19" t="s">
        <v>638</v>
      </c>
      <c r="M79" s="19" t="s">
        <v>638</v>
      </c>
      <c r="N79" s="15" t="s">
        <v>638</v>
      </c>
      <c r="O79" s="21"/>
      <c r="P79" s="15"/>
      <c r="Q79" s="15"/>
      <c r="R79" s="15"/>
      <c r="S79" s="15"/>
      <c r="T79" s="15"/>
      <c r="U79" s="15"/>
      <c r="V79" s="15"/>
      <c r="W79" s="15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32" ht="15" customHeight="1" x14ac:dyDescent="0.25">
      <c r="A80" s="19" t="s">
        <v>527</v>
      </c>
      <c r="B80" s="19" t="s">
        <v>528</v>
      </c>
      <c r="C80" s="19" t="s">
        <v>529</v>
      </c>
      <c r="D80" s="19" t="s">
        <v>484</v>
      </c>
      <c r="E80" s="19" t="s">
        <v>16</v>
      </c>
      <c r="F80" s="20" t="s">
        <v>33</v>
      </c>
      <c r="G80" s="19" t="s">
        <v>34</v>
      </c>
      <c r="H80" s="19" t="s">
        <v>530</v>
      </c>
      <c r="I80" s="19" t="s">
        <v>531</v>
      </c>
      <c r="J80" s="19" t="s">
        <v>532</v>
      </c>
      <c r="K80" s="19" t="s">
        <v>533</v>
      </c>
      <c r="L80" s="19" t="s">
        <v>534</v>
      </c>
      <c r="M80" s="19" t="s">
        <v>638</v>
      </c>
      <c r="N80" s="15" t="s">
        <v>638</v>
      </c>
      <c r="O80" s="21"/>
      <c r="P80" s="15"/>
      <c r="Q80" s="15"/>
      <c r="R80" s="15"/>
      <c r="S80" s="15"/>
      <c r="T80" s="15"/>
      <c r="U80" s="15"/>
      <c r="V80" s="15"/>
      <c r="W80" s="15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 s="16" customFormat="1" ht="15" customHeight="1" x14ac:dyDescent="0.25">
      <c r="A81" s="55" t="s">
        <v>527</v>
      </c>
      <c r="B81" s="55" t="s">
        <v>535</v>
      </c>
      <c r="C81" s="55" t="s">
        <v>536</v>
      </c>
      <c r="D81" s="55" t="s">
        <v>537</v>
      </c>
      <c r="E81" s="55" t="s">
        <v>16</v>
      </c>
      <c r="F81" s="61" t="s">
        <v>33</v>
      </c>
      <c r="G81" s="55" t="s">
        <v>26</v>
      </c>
      <c r="H81" s="61" t="s">
        <v>538</v>
      </c>
      <c r="I81" s="55" t="s">
        <v>539</v>
      </c>
      <c r="J81" s="55" t="s">
        <v>540</v>
      </c>
      <c r="K81" s="53" t="s">
        <v>541</v>
      </c>
      <c r="L81" s="53" t="s">
        <v>542</v>
      </c>
      <c r="M81" s="55" t="s">
        <v>638</v>
      </c>
      <c r="N81" s="15" t="s">
        <v>638</v>
      </c>
      <c r="O81" s="21"/>
      <c r="P81" s="15"/>
      <c r="Q81" s="15"/>
      <c r="R81" s="15"/>
      <c r="S81" s="15"/>
      <c r="T81" s="15"/>
      <c r="U81" s="15"/>
      <c r="V81" s="15"/>
      <c r="W81" s="15"/>
    </row>
    <row r="82" spans="1:32" s="41" customFormat="1" ht="15" customHeight="1" x14ac:dyDescent="0.25">
      <c r="A82" s="28" t="s">
        <v>543</v>
      </c>
      <c r="B82" s="23" t="s">
        <v>544</v>
      </c>
      <c r="C82" s="23" t="s">
        <v>545</v>
      </c>
      <c r="D82" s="23" t="s">
        <v>537</v>
      </c>
      <c r="E82" s="23" t="s">
        <v>16</v>
      </c>
      <c r="F82" s="19" t="s">
        <v>249</v>
      </c>
      <c r="G82" s="19" t="s">
        <v>188</v>
      </c>
      <c r="H82" s="19" t="s">
        <v>546</v>
      </c>
      <c r="I82" s="19" t="s">
        <v>547</v>
      </c>
      <c r="J82" s="19" t="s">
        <v>548</v>
      </c>
      <c r="K82" s="20" t="s">
        <v>638</v>
      </c>
      <c r="L82" s="20"/>
      <c r="M82" s="20"/>
      <c r="N82" s="15" t="s">
        <v>638</v>
      </c>
      <c r="O82" s="45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</row>
    <row r="83" spans="1:32" ht="15" customHeight="1" x14ac:dyDescent="0.25">
      <c r="A83" s="11" t="s">
        <v>549</v>
      </c>
      <c r="B83" s="11" t="s">
        <v>550</v>
      </c>
      <c r="C83" s="11" t="s">
        <v>422</v>
      </c>
      <c r="D83" s="49" t="s">
        <v>551</v>
      </c>
      <c r="E83" s="49" t="s">
        <v>552</v>
      </c>
      <c r="F83" s="14" t="s">
        <v>17</v>
      </c>
      <c r="G83" s="11"/>
      <c r="H83" s="14" t="s">
        <v>553</v>
      </c>
      <c r="I83" s="14" t="s">
        <v>554</v>
      </c>
      <c r="J83" s="14" t="s">
        <v>555</v>
      </c>
      <c r="K83" s="12"/>
      <c r="L83" s="12"/>
      <c r="M83" s="12"/>
      <c r="N83" s="15" t="s">
        <v>638</v>
      </c>
      <c r="O83" s="48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</row>
    <row r="84" spans="1:32" x14ac:dyDescent="0.25">
      <c r="A84" s="19" t="s">
        <v>556</v>
      </c>
      <c r="B84" s="19" t="s">
        <v>557</v>
      </c>
      <c r="C84" s="19" t="s">
        <v>78</v>
      </c>
      <c r="D84" s="25" t="s">
        <v>433</v>
      </c>
      <c r="E84" s="25" t="s">
        <v>16</v>
      </c>
      <c r="F84" s="33" t="s">
        <v>33</v>
      </c>
      <c r="G84" s="19" t="s">
        <v>34</v>
      </c>
      <c r="H84" s="19" t="s">
        <v>558</v>
      </c>
      <c r="I84" s="19" t="s">
        <v>559</v>
      </c>
      <c r="J84" s="19" t="s">
        <v>560</v>
      </c>
      <c r="K84" s="25"/>
      <c r="L84" s="25"/>
      <c r="M84" s="25"/>
      <c r="N84" s="15" t="s">
        <v>638</v>
      </c>
      <c r="O84" s="21"/>
      <c r="P84" s="15"/>
      <c r="Q84" s="15"/>
      <c r="R84" s="15"/>
      <c r="S84" s="15"/>
      <c r="T84" s="15"/>
      <c r="U84" s="15"/>
      <c r="V84" s="15"/>
      <c r="W84" s="15"/>
      <c r="X84" s="16"/>
      <c r="Y84" s="16"/>
      <c r="Z84" s="16"/>
      <c r="AA84" s="16"/>
      <c r="AB84" s="16"/>
      <c r="AC84" s="16"/>
      <c r="AD84" s="16"/>
      <c r="AE84" s="16"/>
      <c r="AF84" s="16"/>
    </row>
    <row r="85" spans="1:32" x14ac:dyDescent="0.25">
      <c r="A85" s="19" t="s">
        <v>561</v>
      </c>
      <c r="B85" s="19" t="s">
        <v>562</v>
      </c>
      <c r="C85" s="19" t="s">
        <v>145</v>
      </c>
      <c r="D85" s="25" t="s">
        <v>473</v>
      </c>
      <c r="E85" s="25" t="s">
        <v>16</v>
      </c>
      <c r="F85" s="33" t="s">
        <v>33</v>
      </c>
      <c r="G85" s="19" t="s">
        <v>63</v>
      </c>
      <c r="H85" s="19" t="s">
        <v>563</v>
      </c>
      <c r="I85" s="19" t="s">
        <v>564</v>
      </c>
      <c r="J85" s="19" t="s">
        <v>565</v>
      </c>
      <c r="K85" s="20" t="s">
        <v>566</v>
      </c>
      <c r="L85" s="20" t="s">
        <v>567</v>
      </c>
      <c r="M85" s="20" t="s">
        <v>638</v>
      </c>
      <c r="N85" s="15" t="s">
        <v>638</v>
      </c>
      <c r="O85" s="21"/>
      <c r="P85" s="15"/>
      <c r="Q85" s="15"/>
      <c r="R85" s="15"/>
      <c r="S85" s="15"/>
      <c r="T85" s="15"/>
      <c r="U85" s="15"/>
      <c r="V85" s="15"/>
      <c r="W85" s="15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 x14ac:dyDescent="0.25">
      <c r="A86" s="18" t="s">
        <v>568</v>
      </c>
      <c r="B86" s="18" t="s">
        <v>569</v>
      </c>
      <c r="C86" s="18" t="s">
        <v>357</v>
      </c>
      <c r="D86" s="20" t="s">
        <v>537</v>
      </c>
      <c r="E86" s="20" t="s">
        <v>41</v>
      </c>
      <c r="F86" s="33" t="s">
        <v>33</v>
      </c>
      <c r="G86" s="19" t="s">
        <v>72</v>
      </c>
      <c r="H86" s="19" t="s">
        <v>570</v>
      </c>
      <c r="I86" s="19" t="s">
        <v>571</v>
      </c>
      <c r="J86" s="19" t="s">
        <v>572</v>
      </c>
      <c r="K86" s="20" t="s">
        <v>638</v>
      </c>
      <c r="L86" s="20"/>
      <c r="M86" s="20"/>
      <c r="N86" s="15" t="s">
        <v>638</v>
      </c>
      <c r="O86" s="48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 x14ac:dyDescent="0.25">
      <c r="A87" s="19" t="s">
        <v>573</v>
      </c>
      <c r="B87" s="23" t="s">
        <v>574</v>
      </c>
      <c r="C87" s="23" t="s">
        <v>529</v>
      </c>
      <c r="D87" s="23" t="s">
        <v>575</v>
      </c>
      <c r="E87" s="23" t="s">
        <v>16</v>
      </c>
      <c r="F87" s="38" t="s">
        <v>33</v>
      </c>
      <c r="G87" s="19" t="s">
        <v>34</v>
      </c>
      <c r="H87" s="19" t="s">
        <v>576</v>
      </c>
      <c r="I87" s="19" t="s">
        <v>577</v>
      </c>
      <c r="J87" s="19" t="s">
        <v>578</v>
      </c>
      <c r="K87" s="19" t="s">
        <v>579</v>
      </c>
      <c r="L87" s="19" t="s">
        <v>580</v>
      </c>
      <c r="M87" s="19" t="s">
        <v>581</v>
      </c>
      <c r="N87" s="15" t="s">
        <v>638</v>
      </c>
      <c r="O87" s="48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 x14ac:dyDescent="0.25">
      <c r="A88" s="18" t="s">
        <v>582</v>
      </c>
      <c r="B88" s="18" t="s">
        <v>583</v>
      </c>
      <c r="C88" s="18" t="s">
        <v>206</v>
      </c>
      <c r="D88" s="25" t="s">
        <v>473</v>
      </c>
      <c r="E88" s="25" t="s">
        <v>16</v>
      </c>
      <c r="F88" s="38" t="s">
        <v>249</v>
      </c>
      <c r="G88" s="30" t="s">
        <v>63</v>
      </c>
      <c r="H88" s="19" t="s">
        <v>584</v>
      </c>
      <c r="I88" s="19" t="s">
        <v>585</v>
      </c>
      <c r="J88" s="19" t="s">
        <v>586</v>
      </c>
      <c r="K88" s="25" t="s">
        <v>638</v>
      </c>
      <c r="L88" s="25"/>
      <c r="M88" s="25"/>
      <c r="N88" s="15" t="s">
        <v>638</v>
      </c>
      <c r="O88" s="48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</row>
    <row r="89" spans="1:32" x14ac:dyDescent="0.25">
      <c r="A89" s="19" t="s">
        <v>587</v>
      </c>
      <c r="B89" s="23" t="s">
        <v>588</v>
      </c>
      <c r="C89" s="23" t="s">
        <v>522</v>
      </c>
      <c r="D89" s="23" t="s">
        <v>433</v>
      </c>
      <c r="E89" s="23" t="s">
        <v>16</v>
      </c>
      <c r="F89" s="38" t="s">
        <v>33</v>
      </c>
      <c r="G89" s="19" t="s">
        <v>72</v>
      </c>
      <c r="H89" s="19" t="s">
        <v>589</v>
      </c>
      <c r="I89" s="19" t="s">
        <v>590</v>
      </c>
      <c r="J89" s="19" t="s">
        <v>591</v>
      </c>
      <c r="K89" s="19" t="s">
        <v>592</v>
      </c>
      <c r="L89" s="19" t="s">
        <v>638</v>
      </c>
      <c r="M89" s="19"/>
      <c r="N89" s="15" t="s">
        <v>638</v>
      </c>
      <c r="O89" s="48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pans="1:32" x14ac:dyDescent="0.25">
      <c r="A90" s="19" t="s">
        <v>593</v>
      </c>
      <c r="B90" s="23" t="s">
        <v>594</v>
      </c>
      <c r="C90" s="23" t="s">
        <v>379</v>
      </c>
      <c r="D90" s="23" t="s">
        <v>537</v>
      </c>
      <c r="E90" s="23" t="s">
        <v>16</v>
      </c>
      <c r="F90" s="38" t="s">
        <v>33</v>
      </c>
      <c r="G90" s="30" t="s">
        <v>34</v>
      </c>
      <c r="H90" s="30" t="s">
        <v>595</v>
      </c>
      <c r="I90" s="30" t="s">
        <v>596</v>
      </c>
      <c r="J90" s="30" t="s">
        <v>597</v>
      </c>
      <c r="K90" s="38" t="s">
        <v>638</v>
      </c>
      <c r="L90" s="38"/>
      <c r="M90" s="38"/>
      <c r="N90" s="15" t="s">
        <v>638</v>
      </c>
      <c r="O90" s="48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</row>
    <row r="91" spans="1:32" ht="15.75" customHeight="1" x14ac:dyDescent="0.25">
      <c r="A91" s="19" t="s">
        <v>593</v>
      </c>
      <c r="B91" s="19" t="s">
        <v>598</v>
      </c>
      <c r="C91" s="19" t="s">
        <v>599</v>
      </c>
      <c r="D91" s="23" t="s">
        <v>433</v>
      </c>
      <c r="E91" s="23" t="s">
        <v>16</v>
      </c>
      <c r="F91" s="38" t="s">
        <v>33</v>
      </c>
      <c r="G91" s="19" t="s">
        <v>600</v>
      </c>
      <c r="H91" s="50" t="s">
        <v>601</v>
      </c>
      <c r="I91" s="50" t="s">
        <v>602</v>
      </c>
      <c r="J91" s="51" t="s">
        <v>603</v>
      </c>
      <c r="K91" s="52" t="s">
        <v>604</v>
      </c>
      <c r="L91" s="20" t="s">
        <v>638</v>
      </c>
      <c r="M91" s="20"/>
      <c r="N91" s="15" t="s">
        <v>638</v>
      </c>
      <c r="O91" s="48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</row>
    <row r="92" spans="1:32" ht="15.75" customHeight="1" x14ac:dyDescent="0.25">
      <c r="A92" s="18" t="s">
        <v>605</v>
      </c>
      <c r="B92" s="18" t="s">
        <v>606</v>
      </c>
      <c r="C92" s="18" t="s">
        <v>267</v>
      </c>
      <c r="D92" s="20" t="s">
        <v>146</v>
      </c>
      <c r="E92" s="20" t="s">
        <v>16</v>
      </c>
      <c r="F92" s="29" t="s">
        <v>33</v>
      </c>
      <c r="G92" s="19" t="s">
        <v>34</v>
      </c>
      <c r="H92" s="19" t="s">
        <v>607</v>
      </c>
      <c r="I92" s="19" t="s">
        <v>608</v>
      </c>
      <c r="J92" s="19" t="s">
        <v>609</v>
      </c>
      <c r="K92" s="20" t="s">
        <v>610</v>
      </c>
      <c r="L92" s="20"/>
      <c r="M92" s="20"/>
      <c r="N92" s="15" t="s">
        <v>638</v>
      </c>
      <c r="O92" s="48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</row>
    <row r="93" spans="1:32" ht="15.75" x14ac:dyDescent="0.25">
      <c r="A93" s="19" t="s">
        <v>611</v>
      </c>
      <c r="B93" s="19" t="s">
        <v>612</v>
      </c>
      <c r="C93" s="19" t="s">
        <v>206</v>
      </c>
      <c r="D93" s="19" t="s">
        <v>484</v>
      </c>
      <c r="E93" s="19" t="s">
        <v>16</v>
      </c>
      <c r="F93" s="30" t="s">
        <v>33</v>
      </c>
      <c r="G93" s="19" t="s">
        <v>63</v>
      </c>
      <c r="H93" s="19" t="s">
        <v>613</v>
      </c>
      <c r="I93" s="50" t="s">
        <v>614</v>
      </c>
      <c r="J93" s="50" t="s">
        <v>615</v>
      </c>
      <c r="K93" s="52" t="s">
        <v>616</v>
      </c>
      <c r="L93" s="20" t="s">
        <v>617</v>
      </c>
      <c r="M93" s="20" t="s">
        <v>618</v>
      </c>
      <c r="N93" s="15" t="s">
        <v>638</v>
      </c>
      <c r="O93" s="48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</row>
    <row r="94" spans="1:32" s="22" customFormat="1" ht="15" customHeight="1" x14ac:dyDescent="0.25">
      <c r="A94" s="24" t="s">
        <v>619</v>
      </c>
      <c r="B94" s="19" t="s">
        <v>620</v>
      </c>
      <c r="C94" s="19" t="s">
        <v>621</v>
      </c>
      <c r="D94" s="19" t="s">
        <v>537</v>
      </c>
      <c r="E94" s="19" t="s">
        <v>16</v>
      </c>
      <c r="F94" s="30" t="s">
        <v>33</v>
      </c>
      <c r="G94" s="19" t="s">
        <v>72</v>
      </c>
      <c r="H94" s="28" t="s">
        <v>622</v>
      </c>
      <c r="I94" s="50" t="s">
        <v>623</v>
      </c>
      <c r="J94" s="28" t="s">
        <v>624</v>
      </c>
      <c r="K94" s="52" t="s">
        <v>638</v>
      </c>
      <c r="L94" s="20"/>
      <c r="M94" s="20"/>
      <c r="N94" s="15" t="s">
        <v>638</v>
      </c>
      <c r="O94" s="21"/>
      <c r="P94" s="15"/>
      <c r="Q94" s="15"/>
      <c r="R94" s="15"/>
      <c r="S94" s="15"/>
      <c r="T94" s="15"/>
      <c r="U94" s="15"/>
      <c r="V94" s="15"/>
      <c r="W94" s="15"/>
      <c r="X94" s="16"/>
      <c r="Y94" s="16"/>
      <c r="Z94" s="16"/>
      <c r="AA94" s="16"/>
      <c r="AB94" s="16"/>
      <c r="AC94" s="16"/>
      <c r="AD94" s="16"/>
      <c r="AE94" s="16"/>
      <c r="AF94" s="16"/>
    </row>
    <row r="95" spans="1:32" ht="15" customHeight="1" x14ac:dyDescent="0.25">
      <c r="A95" s="19" t="s">
        <v>625</v>
      </c>
      <c r="B95" s="19" t="s">
        <v>626</v>
      </c>
      <c r="C95" s="19" t="s">
        <v>70</v>
      </c>
      <c r="D95" s="25" t="s">
        <v>433</v>
      </c>
      <c r="E95" s="25" t="s">
        <v>41</v>
      </c>
      <c r="F95" s="33" t="s">
        <v>33</v>
      </c>
      <c r="G95" s="19" t="s">
        <v>26</v>
      </c>
      <c r="H95" s="19" t="s">
        <v>627</v>
      </c>
      <c r="I95" s="19" t="s">
        <v>628</v>
      </c>
      <c r="J95" s="19" t="s">
        <v>629</v>
      </c>
      <c r="K95" s="20" t="s">
        <v>630</v>
      </c>
      <c r="L95" s="20" t="s">
        <v>631</v>
      </c>
      <c r="M95" s="25" t="s">
        <v>638</v>
      </c>
      <c r="N95" s="15" t="s">
        <v>638</v>
      </c>
      <c r="O95" s="48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</row>
    <row r="96" spans="1:32" ht="15" customHeight="1" x14ac:dyDescent="0.25">
      <c r="A96" s="55" t="s">
        <v>625</v>
      </c>
      <c r="B96" s="55" t="s">
        <v>632</v>
      </c>
      <c r="C96" s="55" t="s">
        <v>94</v>
      </c>
      <c r="D96" s="19" t="s">
        <v>146</v>
      </c>
      <c r="E96" s="19" t="s">
        <v>16</v>
      </c>
      <c r="F96" s="38" t="s">
        <v>33</v>
      </c>
      <c r="G96" s="19" t="s">
        <v>34</v>
      </c>
      <c r="H96" s="19" t="s">
        <v>633</v>
      </c>
      <c r="I96" s="19" t="s">
        <v>634</v>
      </c>
      <c r="J96" s="19" t="s">
        <v>635</v>
      </c>
      <c r="K96" s="20" t="s">
        <v>636</v>
      </c>
      <c r="L96" s="20" t="s">
        <v>638</v>
      </c>
      <c r="M96" s="20"/>
      <c r="N96" s="15" t="s">
        <v>638</v>
      </c>
      <c r="O96" s="48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</row>
    <row r="97" spans="1:32" x14ac:dyDescent="0.25">
      <c r="A97" s="10"/>
      <c r="B97" s="10"/>
      <c r="C97" s="10"/>
      <c r="G97" s="10"/>
      <c r="H97" s="10"/>
      <c r="I97" s="10"/>
      <c r="J97" s="10"/>
      <c r="N97" s="15" t="s">
        <v>638</v>
      </c>
      <c r="O97" s="21"/>
      <c r="P97" s="15"/>
      <c r="Q97" s="15"/>
      <c r="R97" s="15"/>
      <c r="S97" s="15"/>
      <c r="T97" s="15"/>
      <c r="U97" s="15"/>
      <c r="V97" s="15"/>
      <c r="W97" s="15"/>
      <c r="X97" s="16"/>
      <c r="Y97" s="16"/>
      <c r="Z97" s="16"/>
      <c r="AA97" s="16"/>
      <c r="AB97" s="16"/>
      <c r="AC97" s="16"/>
      <c r="AD97" s="16"/>
      <c r="AE97" s="16"/>
      <c r="AF97" s="16"/>
    </row>
    <row r="98" spans="1:32" x14ac:dyDescent="0.25">
      <c r="A98" s="63" t="s">
        <v>637</v>
      </c>
      <c r="B98" s="10"/>
      <c r="C98" s="10"/>
      <c r="G98" s="10"/>
      <c r="H98" s="10"/>
      <c r="I98" s="10"/>
      <c r="J98" s="10"/>
      <c r="N98" s="15" t="s">
        <v>638</v>
      </c>
      <c r="O98" s="21"/>
      <c r="P98" s="15"/>
      <c r="Q98" s="15"/>
      <c r="R98" s="15"/>
      <c r="S98" s="15"/>
      <c r="T98" s="15"/>
      <c r="U98" s="15"/>
      <c r="V98" s="15"/>
      <c r="W98" s="15"/>
      <c r="X98" s="16"/>
      <c r="Y98" s="16"/>
      <c r="Z98" s="16"/>
      <c r="AA98" s="16"/>
      <c r="AB98" s="16"/>
      <c r="AC98" s="16"/>
      <c r="AD98" s="16"/>
      <c r="AE98" s="16"/>
      <c r="AF98" s="16"/>
    </row>
    <row r="99" spans="1:32" x14ac:dyDescent="0.25">
      <c r="A99" s="10"/>
      <c r="B99" s="10"/>
      <c r="C99" s="10"/>
      <c r="G99" s="10"/>
      <c r="H99" s="10"/>
      <c r="I99" s="10"/>
      <c r="J99" s="10"/>
      <c r="N99" s="15" t="s">
        <v>638</v>
      </c>
      <c r="O99" s="15"/>
      <c r="P99" s="15"/>
      <c r="Q99" s="15"/>
      <c r="R99" s="15"/>
      <c r="S99" s="15"/>
      <c r="T99" s="15"/>
      <c r="U99" s="15"/>
      <c r="V99" s="15"/>
      <c r="W99" s="15"/>
      <c r="X99" s="16"/>
      <c r="Y99" s="16"/>
      <c r="Z99" s="16"/>
      <c r="AA99" s="16"/>
      <c r="AB99" s="16"/>
      <c r="AC99" s="16"/>
      <c r="AD99" s="16"/>
      <c r="AE99" s="16"/>
      <c r="AF99" s="16"/>
    </row>
    <row r="100" spans="1:32" x14ac:dyDescent="0.25">
      <c r="A100" s="10"/>
      <c r="B100" s="10"/>
      <c r="C100" s="10"/>
      <c r="G100" s="10"/>
      <c r="H100" s="10"/>
      <c r="I100" s="10"/>
      <c r="J100" s="10"/>
      <c r="N100" s="15" t="s">
        <v>638</v>
      </c>
      <c r="O100" s="15"/>
      <c r="P100" s="15"/>
      <c r="Q100" s="15"/>
      <c r="R100" s="15"/>
      <c r="S100" s="15"/>
      <c r="T100" s="15"/>
      <c r="U100" s="15"/>
      <c r="V100" s="15"/>
      <c r="W100" s="15"/>
      <c r="X100" s="16"/>
      <c r="Y100" s="16"/>
      <c r="Z100" s="16"/>
      <c r="AA100" s="16"/>
      <c r="AB100" s="16"/>
      <c r="AC100" s="16"/>
      <c r="AD100" s="16"/>
      <c r="AE100" s="16"/>
      <c r="AF100" s="16"/>
    </row>
    <row r="101" spans="1:32" x14ac:dyDescent="0.25">
      <c r="A101" s="10"/>
      <c r="B101" s="10"/>
      <c r="C101" s="10"/>
      <c r="G101" s="10"/>
      <c r="H101" s="10"/>
      <c r="I101" s="10"/>
      <c r="J101" s="10"/>
      <c r="N101" s="15" t="s">
        <v>638</v>
      </c>
      <c r="O101" s="15"/>
      <c r="P101" s="15"/>
      <c r="Q101" s="15"/>
      <c r="R101" s="15"/>
      <c r="S101" s="15"/>
      <c r="T101" s="15"/>
      <c r="U101" s="15"/>
      <c r="V101" s="15"/>
      <c r="W101" s="15"/>
      <c r="X101" s="16"/>
      <c r="Y101" s="16"/>
      <c r="Z101" s="16"/>
      <c r="AA101" s="16"/>
      <c r="AB101" s="16"/>
      <c r="AC101" s="16"/>
      <c r="AD101" s="16"/>
      <c r="AE101" s="16"/>
      <c r="AF101" s="16"/>
    </row>
    <row r="102" spans="1:32" x14ac:dyDescent="0.25">
      <c r="A102" s="10"/>
      <c r="B102" s="10"/>
      <c r="C102" s="10"/>
      <c r="G102" s="10"/>
      <c r="H102" s="10"/>
      <c r="I102" s="10"/>
      <c r="J102" s="10"/>
      <c r="N102" s="15" t="s">
        <v>638</v>
      </c>
      <c r="O102" s="15"/>
      <c r="P102" s="15"/>
      <c r="Q102" s="15"/>
      <c r="R102" s="15"/>
      <c r="S102" s="15"/>
      <c r="T102" s="15"/>
      <c r="U102" s="15"/>
      <c r="V102" s="15"/>
      <c r="W102" s="15"/>
      <c r="X102" s="16"/>
      <c r="Y102" s="16"/>
      <c r="Z102" s="16"/>
      <c r="AA102" s="16"/>
      <c r="AB102" s="16"/>
      <c r="AC102" s="16"/>
      <c r="AD102" s="16"/>
      <c r="AE102" s="16"/>
      <c r="AF102" s="16"/>
    </row>
    <row r="103" spans="1:32" x14ac:dyDescent="0.25">
      <c r="A103" s="10"/>
      <c r="B103" s="10"/>
      <c r="C103" s="10"/>
      <c r="G103" s="10"/>
      <c r="H103" s="10"/>
      <c r="I103" s="10"/>
      <c r="J103" s="10"/>
      <c r="N103" s="15" t="s">
        <v>638</v>
      </c>
      <c r="O103" s="15"/>
      <c r="P103" s="15"/>
      <c r="Q103" s="15"/>
      <c r="R103" s="15"/>
      <c r="S103" s="15"/>
      <c r="T103" s="15"/>
      <c r="U103" s="15"/>
      <c r="V103" s="15"/>
      <c r="W103" s="15"/>
      <c r="X103" s="16"/>
      <c r="Y103" s="16"/>
      <c r="Z103" s="16"/>
      <c r="AA103" s="16"/>
      <c r="AB103" s="16"/>
      <c r="AC103" s="16"/>
      <c r="AD103" s="16"/>
      <c r="AE103" s="16"/>
      <c r="AF103" s="16"/>
    </row>
    <row r="104" spans="1:32" x14ac:dyDescent="0.25">
      <c r="A104" s="10"/>
      <c r="B104" s="10"/>
      <c r="C104" s="10"/>
      <c r="G104" s="10"/>
      <c r="H104" s="10"/>
      <c r="I104" s="10"/>
      <c r="J104" s="10"/>
      <c r="N104" s="15" t="s">
        <v>638</v>
      </c>
      <c r="O104" s="15"/>
      <c r="P104" s="15"/>
      <c r="Q104" s="15"/>
      <c r="R104" s="15"/>
      <c r="S104" s="15"/>
      <c r="T104" s="15"/>
      <c r="U104" s="15"/>
      <c r="V104" s="15"/>
      <c r="W104" s="15"/>
      <c r="X104" s="16"/>
      <c r="Y104" s="16"/>
      <c r="Z104" s="16"/>
      <c r="AA104" s="16"/>
      <c r="AB104" s="16"/>
      <c r="AC104" s="16"/>
      <c r="AD104" s="16"/>
      <c r="AE104" s="16"/>
      <c r="AF104" s="16"/>
    </row>
    <row r="105" spans="1:32" x14ac:dyDescent="0.25">
      <c r="A105" s="10"/>
      <c r="B105" s="10"/>
      <c r="C105" s="10"/>
      <c r="G105" s="10"/>
      <c r="H105" s="10"/>
      <c r="I105" s="10"/>
      <c r="J105" s="10"/>
      <c r="N105" s="15" t="s">
        <v>638</v>
      </c>
      <c r="O105" s="15"/>
      <c r="P105" s="15"/>
      <c r="Q105" s="15"/>
      <c r="R105" s="15"/>
      <c r="S105" s="15"/>
      <c r="T105" s="15"/>
      <c r="U105" s="15"/>
      <c r="V105" s="15"/>
      <c r="W105" s="15"/>
      <c r="X105" s="16"/>
      <c r="Y105" s="16"/>
      <c r="Z105" s="16"/>
      <c r="AA105" s="16"/>
      <c r="AB105" s="16"/>
      <c r="AC105" s="16"/>
      <c r="AD105" s="16"/>
      <c r="AE105" s="16"/>
      <c r="AF105" s="16"/>
    </row>
    <row r="106" spans="1:32" x14ac:dyDescent="0.25">
      <c r="A106" s="10"/>
      <c r="B106" s="10"/>
      <c r="C106" s="10"/>
      <c r="G106" s="10"/>
      <c r="H106" s="10"/>
      <c r="I106" s="10"/>
      <c r="J106" s="10"/>
      <c r="N106" s="15" t="s">
        <v>638</v>
      </c>
      <c r="O106" s="15"/>
      <c r="P106" s="15"/>
      <c r="Q106" s="15"/>
      <c r="R106" s="15"/>
      <c r="S106" s="15"/>
      <c r="T106" s="15"/>
      <c r="U106" s="15"/>
      <c r="V106" s="15"/>
      <c r="W106" s="15"/>
      <c r="X106" s="16"/>
      <c r="Y106" s="16"/>
      <c r="Z106" s="16"/>
      <c r="AA106" s="16"/>
      <c r="AB106" s="16"/>
      <c r="AC106" s="16"/>
      <c r="AD106" s="16"/>
      <c r="AE106" s="16"/>
      <c r="AF106" s="16"/>
    </row>
    <row r="107" spans="1:32" x14ac:dyDescent="0.25">
      <c r="A107" s="10"/>
      <c r="B107" s="10"/>
      <c r="C107" s="10"/>
      <c r="G107" s="10"/>
      <c r="H107" s="10"/>
      <c r="I107" s="10"/>
      <c r="J107" s="10"/>
      <c r="N107" s="15" t="s">
        <v>638</v>
      </c>
      <c r="O107" s="15"/>
      <c r="P107" s="15"/>
      <c r="Q107" s="15"/>
      <c r="R107" s="15"/>
      <c r="S107" s="15"/>
      <c r="T107" s="15"/>
      <c r="U107" s="15"/>
      <c r="V107" s="15"/>
      <c r="W107" s="15"/>
      <c r="X107" s="16"/>
      <c r="Y107" s="16"/>
      <c r="Z107" s="16"/>
      <c r="AA107" s="16"/>
      <c r="AB107" s="16"/>
      <c r="AC107" s="16"/>
      <c r="AD107" s="16"/>
      <c r="AE107" s="16"/>
      <c r="AF107" s="16"/>
    </row>
    <row r="108" spans="1:32" x14ac:dyDescent="0.25">
      <c r="A108" s="10"/>
      <c r="B108" s="10"/>
      <c r="C108" s="10"/>
      <c r="G108" s="10"/>
      <c r="H108" s="10"/>
      <c r="I108" s="10"/>
      <c r="J108" s="10"/>
      <c r="N108" s="15" t="s">
        <v>638</v>
      </c>
      <c r="O108" s="15"/>
      <c r="P108" s="15"/>
      <c r="Q108" s="15"/>
      <c r="R108" s="15"/>
      <c r="S108" s="15"/>
      <c r="T108" s="15"/>
      <c r="U108" s="15"/>
      <c r="V108" s="15"/>
      <c r="W108" s="15"/>
      <c r="X108" s="16"/>
      <c r="Y108" s="16"/>
      <c r="Z108" s="16"/>
      <c r="AA108" s="16"/>
      <c r="AB108" s="16"/>
      <c r="AC108" s="16"/>
      <c r="AD108" s="16"/>
      <c r="AE108" s="16"/>
      <c r="AF108" s="16"/>
    </row>
    <row r="109" spans="1:32" x14ac:dyDescent="0.25">
      <c r="A109" s="10"/>
      <c r="B109" s="10"/>
      <c r="C109" s="10"/>
      <c r="G109" s="10"/>
      <c r="H109" s="10"/>
      <c r="I109" s="10"/>
      <c r="J109" s="10"/>
      <c r="N109" s="15" t="s">
        <v>638</v>
      </c>
      <c r="O109" s="15"/>
      <c r="P109" s="15"/>
      <c r="Q109" s="15"/>
      <c r="R109" s="15"/>
      <c r="S109" s="15"/>
      <c r="T109" s="15"/>
      <c r="U109" s="15"/>
      <c r="V109" s="15"/>
      <c r="W109" s="15"/>
      <c r="X109" s="16"/>
      <c r="Y109" s="16"/>
      <c r="Z109" s="16"/>
      <c r="AA109" s="16"/>
      <c r="AB109" s="16"/>
      <c r="AC109" s="16"/>
      <c r="AD109" s="16"/>
      <c r="AE109" s="16"/>
      <c r="AF109" s="16"/>
    </row>
    <row r="110" spans="1:32" x14ac:dyDescent="0.25">
      <c r="A110" s="10"/>
      <c r="B110" s="10"/>
      <c r="C110" s="10"/>
      <c r="G110" s="10"/>
      <c r="H110" s="10"/>
      <c r="I110" s="10"/>
      <c r="J110" s="10"/>
      <c r="N110" s="15" t="s">
        <v>638</v>
      </c>
      <c r="O110" s="15"/>
      <c r="P110" s="15"/>
      <c r="Q110" s="15"/>
      <c r="R110" s="15"/>
      <c r="S110" s="15"/>
      <c r="T110" s="15"/>
      <c r="U110" s="15"/>
      <c r="V110" s="15"/>
      <c r="W110" s="15"/>
      <c r="X110" s="16"/>
      <c r="Y110" s="16"/>
      <c r="Z110" s="16"/>
      <c r="AA110" s="16"/>
      <c r="AB110" s="16"/>
      <c r="AC110" s="16"/>
      <c r="AD110" s="16"/>
      <c r="AE110" s="16"/>
      <c r="AF110" s="16"/>
    </row>
    <row r="111" spans="1:32" x14ac:dyDescent="0.25">
      <c r="N111" s="15" t="s">
        <v>638</v>
      </c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</row>
    <row r="112" spans="1:32" x14ac:dyDescent="0.25">
      <c r="N112" s="15" t="s">
        <v>638</v>
      </c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</row>
    <row r="113" spans="14:32" x14ac:dyDescent="0.25">
      <c r="N113" s="15" t="s">
        <v>638</v>
      </c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</row>
    <row r="114" spans="14:32" x14ac:dyDescent="0.25">
      <c r="N114" s="15" t="s">
        <v>638</v>
      </c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</row>
    <row r="115" spans="14:32" x14ac:dyDescent="0.25">
      <c r="N115" s="15" t="s">
        <v>638</v>
      </c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</row>
    <row r="116" spans="14:32" x14ac:dyDescent="0.25">
      <c r="N116" s="15" t="s">
        <v>638</v>
      </c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</row>
    <row r="117" spans="14:32" x14ac:dyDescent="0.25">
      <c r="N117" s="15" t="s">
        <v>638</v>
      </c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</row>
    <row r="118" spans="14:32" x14ac:dyDescent="0.25">
      <c r="N118" s="15" t="s">
        <v>638</v>
      </c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</row>
    <row r="119" spans="14:32" x14ac:dyDescent="0.25">
      <c r="N119" s="15" t="s">
        <v>638</v>
      </c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</row>
    <row r="120" spans="14:32" x14ac:dyDescent="0.25">
      <c r="N120" s="15" t="s">
        <v>638</v>
      </c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</row>
    <row r="121" spans="14:32" x14ac:dyDescent="0.25">
      <c r="N121" s="15" t="s">
        <v>638</v>
      </c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</row>
    <row r="122" spans="14:32" x14ac:dyDescent="0.25">
      <c r="N122" s="15" t="s">
        <v>638</v>
      </c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</row>
    <row r="123" spans="14:32" x14ac:dyDescent="0.25">
      <c r="N123" s="15" t="s">
        <v>638</v>
      </c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</row>
    <row r="124" spans="14:32" x14ac:dyDescent="0.25">
      <c r="N124" s="15" t="s">
        <v>638</v>
      </c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</row>
    <row r="125" spans="14:32" x14ac:dyDescent="0.25">
      <c r="N125" s="15" t="s">
        <v>638</v>
      </c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</row>
    <row r="126" spans="14:32" x14ac:dyDescent="0.25">
      <c r="N126" s="15" t="s">
        <v>638</v>
      </c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</row>
    <row r="127" spans="14:32" x14ac:dyDescent="0.25">
      <c r="N127" s="15" t="s">
        <v>638</v>
      </c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</row>
    <row r="128" spans="14:32" x14ac:dyDescent="0.25">
      <c r="N128" s="15" t="s">
        <v>638</v>
      </c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</row>
    <row r="129" spans="14:32" x14ac:dyDescent="0.25">
      <c r="N129" s="15" t="s">
        <v>638</v>
      </c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</row>
    <row r="130" spans="14:32" x14ac:dyDescent="0.25">
      <c r="N130" s="15" t="s">
        <v>638</v>
      </c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</row>
    <row r="131" spans="14:32" x14ac:dyDescent="0.25"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</row>
    <row r="132" spans="14:32" x14ac:dyDescent="0.25"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</row>
    <row r="133" spans="14:32" x14ac:dyDescent="0.25"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</row>
    <row r="134" spans="14:32" x14ac:dyDescent="0.25"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</row>
    <row r="135" spans="14:32" x14ac:dyDescent="0.25"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</row>
    <row r="136" spans="14:32" x14ac:dyDescent="0.25"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</row>
    <row r="137" spans="14:32" x14ac:dyDescent="0.25"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</row>
    <row r="138" spans="14:32" x14ac:dyDescent="0.25"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</row>
    <row r="139" spans="14:32" x14ac:dyDescent="0.25"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</row>
    <row r="140" spans="14:32" x14ac:dyDescent="0.25"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</row>
    <row r="141" spans="14:32" x14ac:dyDescent="0.25"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</row>
    <row r="142" spans="14:32" x14ac:dyDescent="0.25"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</row>
    <row r="143" spans="14:32" x14ac:dyDescent="0.25"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</row>
    <row r="144" spans="14:32" x14ac:dyDescent="0.25"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</row>
    <row r="145" spans="14:32" x14ac:dyDescent="0.25"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</row>
    <row r="146" spans="14:32" x14ac:dyDescent="0.25"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</row>
    <row r="147" spans="14:32" x14ac:dyDescent="0.25"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</row>
    <row r="148" spans="14:32" x14ac:dyDescent="0.25"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</row>
    <row r="149" spans="14:32" x14ac:dyDescent="0.25"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</row>
    <row r="150" spans="14:32" x14ac:dyDescent="0.25"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</row>
    <row r="151" spans="14:32" x14ac:dyDescent="0.25"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</row>
  </sheetData>
  <autoFilter ref="A3:M96"/>
  <mergeCells count="9">
    <mergeCell ref="A1:A2"/>
    <mergeCell ref="B1:B2"/>
    <mergeCell ref="C1:C2"/>
    <mergeCell ref="D1:E1"/>
    <mergeCell ref="F1:F2"/>
    <mergeCell ref="G1:G2"/>
    <mergeCell ref="H1:I1"/>
    <mergeCell ref="J1:J2"/>
    <mergeCell ref="K1:M2"/>
  </mergeCells>
  <conditionalFormatting sqref="B4">
    <cfRule type="duplicateValues" dxfId="12" priority="1" stopIfTrue="1"/>
  </conditionalFormatting>
  <conditionalFormatting sqref="B8">
    <cfRule type="duplicateValues" dxfId="11" priority="13" stopIfTrue="1"/>
  </conditionalFormatting>
  <conditionalFormatting sqref="B11">
    <cfRule type="duplicateValues" dxfId="10" priority="12" stopIfTrue="1"/>
  </conditionalFormatting>
  <conditionalFormatting sqref="B16:B17">
    <cfRule type="duplicateValues" dxfId="9" priority="11" stopIfTrue="1"/>
  </conditionalFormatting>
  <conditionalFormatting sqref="B22">
    <cfRule type="duplicateValues" dxfId="8" priority="10" stopIfTrue="1"/>
  </conditionalFormatting>
  <conditionalFormatting sqref="B23">
    <cfRule type="duplicateValues" dxfId="7" priority="9" stopIfTrue="1"/>
  </conditionalFormatting>
  <conditionalFormatting sqref="B26">
    <cfRule type="duplicateValues" dxfId="6" priority="8" stopIfTrue="1"/>
  </conditionalFormatting>
  <conditionalFormatting sqref="B27">
    <cfRule type="duplicateValues" dxfId="5" priority="7" stopIfTrue="1"/>
  </conditionalFormatting>
  <conditionalFormatting sqref="B41">
    <cfRule type="duplicateValues" dxfId="4" priority="5" stopIfTrue="1"/>
  </conditionalFormatting>
  <conditionalFormatting sqref="B44">
    <cfRule type="duplicateValues" dxfId="3" priority="6" stopIfTrue="1"/>
  </conditionalFormatting>
  <conditionalFormatting sqref="B61">
    <cfRule type="duplicateValues" dxfId="2" priority="4" stopIfTrue="1"/>
  </conditionalFormatting>
  <conditionalFormatting sqref="B67">
    <cfRule type="duplicateValues" dxfId="1" priority="3" stopIfTrue="1"/>
  </conditionalFormatting>
  <conditionalFormatting sqref="C74">
    <cfRule type="duplicateValues" dxfId="0" priority="2" stopIfTrue="1"/>
  </conditionalFormatting>
  <pageMargins left="0.7" right="0.7" top="0.78740157499999996" bottom="0.78740157499999996" header="0.3" footer="0.3"/>
  <pageSetup paperSize="8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 Fordy obměna 2024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Lucie Rulíková</cp:lastModifiedBy>
  <dcterms:created xsi:type="dcterms:W3CDTF">2024-07-23T08:25:03Z</dcterms:created>
  <dcterms:modified xsi:type="dcterms:W3CDTF">2025-01-10T09:45:26Z</dcterms:modified>
</cp:coreProperties>
</file>