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0" windowWidth="9660" windowHeight="5490"/>
  </bookViews>
  <sheets>
    <sheet name="OP1" sheetId="4" r:id="rId1"/>
    <sheet name="OP2" sheetId="5" r:id="rId2"/>
    <sheet name="OP3" sheetId="6" r:id="rId3"/>
    <sheet name="OP4" sheetId="7" r:id="rId4"/>
    <sheet name="OP5" sheetId="8" r:id="rId5"/>
    <sheet name="OP6" sheetId="9" r:id="rId6"/>
  </sheets>
  <calcPr calcId="124519"/>
  <pivotCaches>
    <pivotCache cacheId="0" r:id="rId7"/>
  </pivotCaches>
</workbook>
</file>

<file path=xl/sharedStrings.xml><?xml version="1.0" encoding="utf-8"?>
<sst xmlns="http://schemas.openxmlformats.org/spreadsheetml/2006/main" count="442" uniqueCount="279">
  <si>
    <t>Kritérium</t>
  </si>
  <si>
    <t>Vědní oblast</t>
  </si>
  <si>
    <t>Ford</t>
  </si>
  <si>
    <t>Obor</t>
  </si>
  <si>
    <t xml:space="preserve">2. Engineering and Technology </t>
  </si>
  <si>
    <t>2.2 Electrical engineering, Electronic engineering, Information engineering</t>
  </si>
  <si>
    <t>Communication engineering and systems</t>
  </si>
  <si>
    <t>3. Medical and Health Sciences</t>
  </si>
  <si>
    <t>3.2 Clinical medicine</t>
  </si>
  <si>
    <t>Cardiac and Cardiovascular systems</t>
  </si>
  <si>
    <t>1. Natural Sciences</t>
  </si>
  <si>
    <t>1.5. Earth and related environmental sciences</t>
  </si>
  <si>
    <t>Environmental sciences (social aspects to be 5.7)</t>
  </si>
  <si>
    <t>5. Social Sciences</t>
  </si>
  <si>
    <t>5.6 Political science</t>
  </si>
  <si>
    <t>Political science</t>
  </si>
  <si>
    <t>4. Agricultural and veterinary sciences</t>
  </si>
  <si>
    <t>4.1 Agriculture, Forestry, and Fisheries</t>
  </si>
  <si>
    <t>Agriculture</t>
  </si>
  <si>
    <t>3.4 Medical biotechnology</t>
  </si>
  <si>
    <t>Health-related biotechnology</t>
  </si>
  <si>
    <t>5.5 Law</t>
  </si>
  <si>
    <t>Law</t>
  </si>
  <si>
    <t>1.6 Biological sciences</t>
  </si>
  <si>
    <t>Biodiversity conservation</t>
  </si>
  <si>
    <t>6. Humanities and the Arts</t>
  </si>
  <si>
    <t>6.4 Arts (arts, history of arts, performing arts, music)</t>
  </si>
  <si>
    <t>Studies on Film, Radio and Television</t>
  </si>
  <si>
    <t>Performing arts studies (Musicology, Theater science, Dramaturgy)</t>
  </si>
  <si>
    <t>Forestry</t>
  </si>
  <si>
    <t>6.1 History and Archaeology</t>
  </si>
  <si>
    <t>History (history of science and technology to be 6.3, history of specific sciences to be under the respective headings)</t>
  </si>
  <si>
    <t>Agronomy, plant breeding and plant protection; (Agricultural biotechnology to be 4.4)</t>
  </si>
  <si>
    <t>2.11 Other engineering and technologies</t>
  </si>
  <si>
    <t>Food and beverages</t>
  </si>
  <si>
    <t>2.3 Mechanical engineering</t>
  </si>
  <si>
    <t>Applied mechanics</t>
  </si>
  <si>
    <t>Soil science</t>
  </si>
  <si>
    <t>4.4 Agricultural biotechnology</t>
  </si>
  <si>
    <t>GM technology (crops and livestock), livestock cloning, marker assisted selection, diagnostics (DNA chips and biosensing devices for the early/accurate detection of diseases) biomass feedstock production technologies, biopharming</t>
  </si>
  <si>
    <t>Agricultural biotechnology and food biotechnology</t>
  </si>
  <si>
    <t>-</t>
  </si>
  <si>
    <t>4.2 Animal and Dairy science</t>
  </si>
  <si>
    <t>Animal and dairy science; (Animal biotechnology to be 4.4)</t>
  </si>
  <si>
    <t>3.5 Other medical sciences</t>
  </si>
  <si>
    <t>Other medical science</t>
  </si>
  <si>
    <t>1.2 Computer and information sciences</t>
  </si>
  <si>
    <t>1.4 Chemical sciences</t>
  </si>
  <si>
    <t>Analytical chemistry</t>
  </si>
  <si>
    <t>Husbandry</t>
  </si>
  <si>
    <t>5.8 Media and communications</t>
  </si>
  <si>
    <t xml:space="preserve">Media and socio-cultural communication </t>
  </si>
  <si>
    <t>2.5 Materials engineering</t>
  </si>
  <si>
    <t>Coating and films</t>
  </si>
  <si>
    <t>Organic chemistry</t>
  </si>
  <si>
    <t>Computer sciences, information science, bioinformathics (hardware development to be 2.2, social aspect to be 5.8)</t>
  </si>
  <si>
    <t>5.9 Other social sciences</t>
  </si>
  <si>
    <t>Social sciences, interdisciplinary</t>
  </si>
  <si>
    <t>Arts, Art history</t>
  </si>
  <si>
    <t>2.1 Civil engineering</t>
  </si>
  <si>
    <t>Transport engineering</t>
  </si>
  <si>
    <t>Computer hardware and
architecture</t>
  </si>
  <si>
    <t>Construction engineering, Municipal and structural engineering</t>
  </si>
  <si>
    <t>5.1 Psychology and cognitive sciences</t>
  </si>
  <si>
    <t>Psychology (including human - machine relations)</t>
  </si>
  <si>
    <t>5.2 Economics and Business</t>
  </si>
  <si>
    <t>Economic Theory</t>
  </si>
  <si>
    <t>5.7 Social and economic geography</t>
  </si>
  <si>
    <t>Urban studies (planning and development)</t>
  </si>
  <si>
    <t>Criminology, penology</t>
  </si>
  <si>
    <t>3.3 Health sciences</t>
  </si>
  <si>
    <t>Occupational health</t>
  </si>
  <si>
    <t>6.5 Other Humanities and the Arts</t>
  </si>
  <si>
    <t>Respiratory systems</t>
  </si>
  <si>
    <t>5.4 Sociology</t>
  </si>
  <si>
    <t>Sociology</t>
  </si>
  <si>
    <t>Polymer science</t>
  </si>
  <si>
    <t>6.3 Philosophy, Ethics and Religion</t>
  </si>
  <si>
    <t>Paediatrics</t>
  </si>
  <si>
    <t>General and internal medicine</t>
  </si>
  <si>
    <t>Information science (social aspects)</t>
  </si>
  <si>
    <t>5.3 Education</t>
  </si>
  <si>
    <t>Education, general; including training, pedagogy, didactics [and education systems]</t>
  </si>
  <si>
    <t>6.2 Languages and Literature</t>
  </si>
  <si>
    <t>General literature studies</t>
  </si>
  <si>
    <t>Mechanical engineering</t>
  </si>
  <si>
    <t>Surgery</t>
  </si>
  <si>
    <t>Allergy</t>
  </si>
  <si>
    <t>Other social sciences</t>
  </si>
  <si>
    <t>Archaeology</t>
  </si>
  <si>
    <t>Biochemistry and molecular biology</t>
  </si>
  <si>
    <t>Materials engineering</t>
  </si>
  <si>
    <t>Physical geography</t>
  </si>
  <si>
    <t>Integrative and complementary medicine (alternative practice systems)</t>
  </si>
  <si>
    <t>Business and management</t>
  </si>
  <si>
    <t>Religious studies</t>
  </si>
  <si>
    <t>Ethics (except ethics related to specific subfields)</t>
  </si>
  <si>
    <t>Philosophy, History and Philosophy of science and technology</t>
  </si>
  <si>
    <t>Specific literatures</t>
  </si>
  <si>
    <t>Social topics (Women´s and gender studies; Social issues; Family studies; Social work)</t>
  </si>
  <si>
    <t>Specific languages</t>
  </si>
  <si>
    <t>Hematology</t>
  </si>
  <si>
    <t>Automation and control systems</t>
  </si>
  <si>
    <t>Public and environmental health</t>
  </si>
  <si>
    <t>1.3 Physical sciences</t>
  </si>
  <si>
    <t>Fluids and plasma physics (including surface physics)</t>
  </si>
  <si>
    <t>1.1 Mathematics</t>
  </si>
  <si>
    <t>Applied mathematics</t>
  </si>
  <si>
    <t>Nuclear related engineering; (nuclear physics to be 1.3);</t>
  </si>
  <si>
    <t>Orthopaedics</t>
  </si>
  <si>
    <t>Plant sciences, botany</t>
  </si>
  <si>
    <t>Mycology</t>
  </si>
  <si>
    <t>Ophthalmology</t>
  </si>
  <si>
    <t>Entomology</t>
  </si>
  <si>
    <t>Electrical and electronic engineering</t>
  </si>
  <si>
    <t>Radiology, nuclear medicine and medical imaging</t>
  </si>
  <si>
    <t>Nursing</t>
  </si>
  <si>
    <t>Pure mathematics</t>
  </si>
  <si>
    <t>Statistics and probability</t>
  </si>
  <si>
    <t>Psychology, special (including therapy for learning, speech, hearing, visual and other physical and mental disabilities);</t>
  </si>
  <si>
    <t>Geology</t>
  </si>
  <si>
    <t>Biochemical research methods</t>
  </si>
  <si>
    <t>2.4 Chemical engineering</t>
  </si>
  <si>
    <t>Chemical process engineering</t>
  </si>
  <si>
    <t>2.7 Environmental engineering</t>
  </si>
  <si>
    <t>Energy and fuels</t>
  </si>
  <si>
    <t>Nutrition, Dietetics</t>
  </si>
  <si>
    <t>Physical chemistry</t>
  </si>
  <si>
    <t>Acoustics</t>
  </si>
  <si>
    <t>2.10 Nano-technology</t>
  </si>
  <si>
    <t>Nano-materials (production and properties)</t>
  </si>
  <si>
    <t>Oncology</t>
  </si>
  <si>
    <t>Obstetrics and gynaecology</t>
  </si>
  <si>
    <t>Linguistics</t>
  </si>
  <si>
    <t>3.1 Basic medicine</t>
  </si>
  <si>
    <t>Pathology</t>
  </si>
  <si>
    <t>Human genetics</t>
  </si>
  <si>
    <t>Gastroenterology and hepatology</t>
  </si>
  <si>
    <t>Cultural and economic geography</t>
  </si>
  <si>
    <t>Finance</t>
  </si>
  <si>
    <t>Paper and wood</t>
  </si>
  <si>
    <t>Remote sensing</t>
  </si>
  <si>
    <t>Environmental and geological engineering, geotechnics</t>
  </si>
  <si>
    <t>Antropology, ethnology</t>
  </si>
  <si>
    <t>Journalism</t>
  </si>
  <si>
    <t>Folklore studies</t>
  </si>
  <si>
    <t>Cognitive sciences</t>
  </si>
  <si>
    <t>Education, special (to gifted persons, those with learning disabilities)</t>
  </si>
  <si>
    <t>Infectious Diseases</t>
  </si>
  <si>
    <t>4.3 Veterinary science</t>
  </si>
  <si>
    <t>Veterinary science</t>
  </si>
  <si>
    <t>Pharmacology and pharmacy</t>
  </si>
  <si>
    <t>Ceramics</t>
  </si>
  <si>
    <t>Public administration</t>
  </si>
  <si>
    <t>Literary theory</t>
  </si>
  <si>
    <t>Applied Economics, Econometrics</t>
  </si>
  <si>
    <t>Composites (including laminates, reinforced plastics, cermets, combined natural and synthetic fibre fabrics; filled composites)</t>
  </si>
  <si>
    <t>Inorganic and nuclear chemistry</t>
  </si>
  <si>
    <t>Optics (including laser optics and
quantum optics)</t>
  </si>
  <si>
    <t>Ecology</t>
  </si>
  <si>
    <t>Biophysics</t>
  </si>
  <si>
    <t>Endocrinology and metabolism (including diabetes, hormones)</t>
  </si>
  <si>
    <t>Rheumatology</t>
  </si>
  <si>
    <t>Particles and field physics</t>
  </si>
  <si>
    <t>Neurosciences (including psychophysiology</t>
  </si>
  <si>
    <t>2.9 Industrial biotechnology</t>
  </si>
  <si>
    <t>Industrial biotechnology</t>
  </si>
  <si>
    <t>Other clinical medicine subjects</t>
  </si>
  <si>
    <t>Forensic science</t>
  </si>
  <si>
    <t>Water resources</t>
  </si>
  <si>
    <t>Condensed matter physics (including formerly solid state physics, supercond.)</t>
  </si>
  <si>
    <t>Atomic, molecular and chemical physics (physics of atoms and molecules including collision, interaction with radiation, magnetic resonances, Mössbauer effect)</t>
  </si>
  <si>
    <t>Marine engineering, sea vessels</t>
  </si>
  <si>
    <t>Environmental sciences (social aspects)</t>
  </si>
  <si>
    <t>Critical care medicine and Emergency medicine</t>
  </si>
  <si>
    <t>Microbiology</t>
  </si>
  <si>
    <t>Anatomy and morphology (plant  science  to  be  1.6)</t>
  </si>
  <si>
    <t>Zoology</t>
  </si>
  <si>
    <t>Mineralogy</t>
  </si>
  <si>
    <t>Urology and nephrology</t>
  </si>
  <si>
    <t>Sport and fitness sciences</t>
  </si>
  <si>
    <t>Theology</t>
  </si>
  <si>
    <t>Architecture engineering</t>
  </si>
  <si>
    <t>Psychiatry</t>
  </si>
  <si>
    <t>Telecommunications</t>
  </si>
  <si>
    <t>Reproductive biology (medical aspects to be 3)</t>
  </si>
  <si>
    <t>Otorhinolaryngology</t>
  </si>
  <si>
    <t>2.8 Environmental biotechnology</t>
  </si>
  <si>
    <t>Substance abuse</t>
  </si>
  <si>
    <t>Cell biology</t>
  </si>
  <si>
    <t>Geriatrics and gerontology</t>
  </si>
  <si>
    <t>Physiology (including cytology)</t>
  </si>
  <si>
    <t>Biomaterials (as related to medical implants, devices, sensors)</t>
  </si>
  <si>
    <t>Electrochemistry (dry cells, batteries, fuel cells, corrosion metals, electrolysis)</t>
  </si>
  <si>
    <t>Transport planning and social aspects of transport (transport engineering to be 2.1)</t>
  </si>
  <si>
    <t>Immunology</t>
  </si>
  <si>
    <t>Anaesthesiology</t>
  </si>
  <si>
    <t>Toxicology</t>
  </si>
  <si>
    <t>Dentistry, oral surgery and medicine</t>
  </si>
  <si>
    <t>Robotics and automatic control</t>
  </si>
  <si>
    <t>Horticulture, viticulture</t>
  </si>
  <si>
    <t>Organisation theory</t>
  </si>
  <si>
    <t>Fishery</t>
  </si>
  <si>
    <t>2.6 Medical engineering</t>
  </si>
  <si>
    <t>Medical engineering</t>
  </si>
  <si>
    <t>Genetics and heredity (medical genetics to be 3)</t>
  </si>
  <si>
    <t>Hydrology</t>
  </si>
  <si>
    <t>Nano-processes (applications on nano-scale); (biomaterials to be 2.9)</t>
  </si>
  <si>
    <t>Environmental biotechnology</t>
  </si>
  <si>
    <t>Demography</t>
  </si>
  <si>
    <t>Bioproducts (products that are manufactured using biological material as feedstock) biomaterials, bioplastics, biofuels, bioderived bulk and fine chemicals, bio-derived novel materials</t>
  </si>
  <si>
    <t>Chemical engineering (plants, products)</t>
  </si>
  <si>
    <t>Dermatology and venereal diseases</t>
  </si>
  <si>
    <t>Astronomy (including astrophysics,
space science)</t>
  </si>
  <si>
    <t>Architectural design</t>
  </si>
  <si>
    <t>Marine biology, freshwater biology, limnology</t>
  </si>
  <si>
    <t>Audio engineering, reliability analysis</t>
  </si>
  <si>
    <t>Clinical neurology</t>
  </si>
  <si>
    <t>Bioprocessing technologies (industrial processes relying on biological agents to drive the process) biocatalysis, fermentation</t>
  </si>
  <si>
    <t>Thermodynamics</t>
  </si>
  <si>
    <t>Accounting</t>
  </si>
  <si>
    <t>Civil engineering</t>
  </si>
  <si>
    <t>Meteorology and atmospheric sciences</t>
  </si>
  <si>
    <t>Ornithology</t>
  </si>
  <si>
    <t>Aerospace engineering</t>
  </si>
  <si>
    <t>Nuclear physics</t>
  </si>
  <si>
    <t>Medical laboratory technology (including laboratory samples analysis; diagnostic technologies) (Biomaterials to be 2.9 [physical characteristics of living material as 
related to medical implants, devices, sensors]);</t>
  </si>
  <si>
    <t>1.7 Other natural sciences</t>
  </si>
  <si>
    <t>Climatic research</t>
  </si>
  <si>
    <t>General language studies</t>
  </si>
  <si>
    <t>Paleontology</t>
  </si>
  <si>
    <t>Technologies involving the manipulation of cells, tissues, organs or the whole organism (assisted reproduction)</t>
  </si>
  <si>
    <t>Textiles; including synthetic dyes, colours, fibres (nanoscale  materials  to  be  2.10; biomaterials to be 2.9)</t>
  </si>
  <si>
    <t>Library science</t>
  </si>
  <si>
    <t>Celkový součet</t>
  </si>
  <si>
    <t>Počet z Název výsledku</t>
  </si>
  <si>
    <t>6.1 History and Archaeology Celkem</t>
  </si>
  <si>
    <t>6.2 Languages and Literature Celkem</t>
  </si>
  <si>
    <t>6.3 Philosophy, Ethics and Religion Celkem</t>
  </si>
  <si>
    <t>6.4 Arts (arts, history of arts, performing arts, music) Celkem</t>
  </si>
  <si>
    <t>6.5 Other Humanities and the Arts Celkem</t>
  </si>
  <si>
    <t>1_Společenská relevance</t>
  </si>
  <si>
    <t>2_Přínos k poznání</t>
  </si>
  <si>
    <t>5.1 Psychology and cognitive sciences Celkem</t>
  </si>
  <si>
    <t>5.2 Economics and Business Celkem</t>
  </si>
  <si>
    <t>5.3 Education Celkem</t>
  </si>
  <si>
    <t>5.4 Sociology Celkem</t>
  </si>
  <si>
    <t>5.5 Law Celkem</t>
  </si>
  <si>
    <t>5.6 Political science Celkem</t>
  </si>
  <si>
    <t>5.7 Social and economic geography Celkem</t>
  </si>
  <si>
    <t>5.8 Media and communications Celkem</t>
  </si>
  <si>
    <t>5.9 Other social sciences Celkem</t>
  </si>
  <si>
    <t>4.1 Agriculture, Forestry, and Fisheries Celkem</t>
  </si>
  <si>
    <t>4.2 Animal and Dairy science Celkem</t>
  </si>
  <si>
    <t>4.3 Veterinary science Celkem</t>
  </si>
  <si>
    <t>4.4 Agricultural biotechnology Celkem</t>
  </si>
  <si>
    <t>3.1 Basic medicine Celkem</t>
  </si>
  <si>
    <t>3.2 Clinical medicine Celkem</t>
  </si>
  <si>
    <t>3.3 Health sciences Celkem</t>
  </si>
  <si>
    <t>3.4 Medical biotechnology Celkem</t>
  </si>
  <si>
    <t>3.5 Other medical sciences Celkem</t>
  </si>
  <si>
    <t>2.1 Civil engineering Celkem</t>
  </si>
  <si>
    <t>2.10 Nano-technology Celkem</t>
  </si>
  <si>
    <t>2.11 Other engineering and technologies Celkem</t>
  </si>
  <si>
    <t>2.2 Electrical engineering, Electronic engineering, Information engineering Celkem</t>
  </si>
  <si>
    <t>2.3 Mechanical engineering Celkem</t>
  </si>
  <si>
    <t>2.4 Chemical engineering Celkem</t>
  </si>
  <si>
    <t>2.5 Materials engineering Celkem</t>
  </si>
  <si>
    <t>2.6 Medical engineering Celkem</t>
  </si>
  <si>
    <t>2.7 Environmental engineering Celkem</t>
  </si>
  <si>
    <t>2.8 Environmental biotechnology Celkem</t>
  </si>
  <si>
    <t>2.9 Industrial biotechnology Celkem</t>
  </si>
  <si>
    <t>1.1 Mathematics Celkem</t>
  </si>
  <si>
    <t>1.2 Computer and information sciences Celkem</t>
  </si>
  <si>
    <t>1.3 Physical sciences Celkem</t>
  </si>
  <si>
    <t>1.4 Chemical sciences Celkem</t>
  </si>
  <si>
    <t>1.5. Earth and related environmental sciences Celkem</t>
  </si>
  <si>
    <t>1.6 Biological sciences Celkem</t>
  </si>
  <si>
    <t>1.7 Other natural sciences Celkem</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</si>
</sst>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0"/>
      <color indexed="8"/>
      <name val="Arial"/>
    </font>
    <font>
      <b/>
      <sz val="10"/>
      <color indexed="8"/>
      <name val="Arial"/>
    </font>
  </fonts>
  <fills count="4">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s>
  <borders count="11">
    <border>
      <left/>
      <right/>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top style="thin">
        <color indexed="8"/>
      </top>
      <bottom/>
      <diagonal/>
    </border>
    <border>
      <left style="thin">
        <color indexed="8"/>
      </left>
      <right style="thin">
        <color indexed="8"/>
      </right>
      <top/>
      <bottom/>
      <diagonal/>
    </border>
    <border>
      <left/>
      <right/>
      <top style="thin">
        <color indexed="8"/>
      </top>
      <bottom style="thin">
        <color indexed="8"/>
      </bottom>
      <diagonal/>
    </border>
  </borders>
  <cellStyleXfs count="1">
    <xf numFmtId="0" fontId="0" fillId="0" borderId="0" applyFill="0" applyProtection="0"/>
  </cellStyleXfs>
  <cellXfs count="23">
    <xf numFmtId="0" fontId="0" fillId="0" borderId="0" xfId="0" applyFill="1" applyProtection="1"/>
    <xf numFmtId="0" fontId="0" fillId="0" borderId="1" xfId="0" pivotButton="1" applyFill="1" applyBorder="1" applyAlignment="1" applyProtection="1">
      <alignment wrapText="1"/>
    </xf>
    <xf numFmtId="0" fontId="0" fillId="0" borderId="2" xfId="0" applyFill="1" applyBorder="1" applyAlignment="1" applyProtection="1">
      <alignment wrapText="1"/>
    </xf>
    <xf numFmtId="0" fontId="0" fillId="0" borderId="3" xfId="0" applyFill="1" applyBorder="1" applyAlignment="1" applyProtection="1">
      <alignment wrapText="1"/>
    </xf>
    <xf numFmtId="0" fontId="0" fillId="0" borderId="0" xfId="0" applyFill="1" applyAlignment="1" applyProtection="1">
      <alignment wrapText="1"/>
    </xf>
    <xf numFmtId="0" fontId="0" fillId="0" borderId="1" xfId="0" applyFill="1" applyBorder="1" applyAlignment="1" applyProtection="1">
      <alignment wrapText="1"/>
    </xf>
    <xf numFmtId="0" fontId="0" fillId="0" borderId="8" xfId="0" applyFill="1" applyBorder="1" applyAlignment="1" applyProtection="1">
      <alignment wrapText="1"/>
    </xf>
    <xf numFmtId="0" fontId="0" fillId="0" borderId="4" xfId="0" applyFill="1" applyBorder="1" applyAlignment="1" applyProtection="1">
      <alignment wrapText="1"/>
    </xf>
    <xf numFmtId="0" fontId="0" fillId="0" borderId="1" xfId="0" applyNumberFormat="1" applyFill="1" applyBorder="1" applyAlignment="1" applyProtection="1">
      <alignment wrapText="1"/>
    </xf>
    <xf numFmtId="0" fontId="0" fillId="0" borderId="8" xfId="0" applyNumberFormat="1" applyFill="1" applyBorder="1" applyAlignment="1" applyProtection="1">
      <alignment wrapText="1"/>
    </xf>
    <xf numFmtId="0" fontId="0" fillId="0" borderId="4" xfId="0" applyNumberFormat="1" applyFill="1" applyBorder="1" applyAlignment="1" applyProtection="1">
      <alignment wrapText="1"/>
    </xf>
    <xf numFmtId="0" fontId="0" fillId="0" borderId="7" xfId="0" applyFill="1" applyBorder="1" applyAlignment="1" applyProtection="1">
      <alignment wrapText="1"/>
    </xf>
    <xf numFmtId="0" fontId="0" fillId="0" borderId="7" xfId="0" applyNumberFormat="1" applyFill="1" applyBorder="1" applyAlignment="1" applyProtection="1">
      <alignment wrapText="1"/>
    </xf>
    <xf numFmtId="0" fontId="0" fillId="0" borderId="0" xfId="0" applyNumberFormat="1" applyFill="1" applyAlignment="1" applyProtection="1">
      <alignment wrapText="1"/>
    </xf>
    <xf numFmtId="0" fontId="0" fillId="0" borderId="9" xfId="0" applyNumberFormat="1" applyFill="1" applyBorder="1" applyAlignment="1" applyProtection="1">
      <alignment wrapText="1"/>
    </xf>
    <xf numFmtId="0" fontId="0" fillId="0" borderId="5" xfId="0" applyFill="1" applyBorder="1" applyAlignment="1" applyProtection="1">
      <alignment wrapText="1"/>
    </xf>
    <xf numFmtId="0" fontId="0" fillId="0" borderId="5" xfId="0" applyNumberFormat="1" applyFill="1" applyBorder="1" applyAlignment="1" applyProtection="1">
      <alignment wrapText="1"/>
    </xf>
    <xf numFmtId="0" fontId="0" fillId="0" borderId="10" xfId="0" applyNumberFormat="1" applyFill="1" applyBorder="1" applyAlignment="1" applyProtection="1">
      <alignment wrapText="1"/>
    </xf>
    <xf numFmtId="0" fontId="0" fillId="0" borderId="6" xfId="0" applyNumberFormat="1" applyFill="1" applyBorder="1" applyAlignment="1" applyProtection="1">
      <alignment wrapText="1"/>
    </xf>
    <xf numFmtId="0" fontId="0" fillId="2" borderId="0" xfId="0" applyFill="1" applyAlignment="1" applyProtection="1">
      <alignment wrapText="1"/>
    </xf>
    <xf numFmtId="0" fontId="0" fillId="0" borderId="0" xfId="0" pivotButton="1" applyFill="1" applyAlignment="1" applyProtection="1">
      <alignment wrapText="1"/>
    </xf>
    <xf numFmtId="0" fontId="1" fillId="0" borderId="0" xfId="0" applyFont="1" applyFill="1" applyAlignment="1" applyProtection="1">
      <alignment horizontal="center" wrapText="1"/>
    </xf>
    <xf numFmtId="0" fontId="0" fillId="3" borderId="0" xfId="0" applyFill="1" applyAlignment="1" applyProtection="1">
      <alignment wrapText="1"/>
    </xf>
  </cellXfs>
  <cellStyles count="1">
    <cellStyle name="Normální" xfId="0" builtinId="0"/>
  </cellStyles>
  <dxfs count="36">
    <dxf>
      <font>
        <b/>
      </font>
    </dxf>
    <dxf>
      <alignment horizontal="center" readingOrder="0"/>
    </dxf>
    <dxf>
      <fill>
        <patternFill patternType="solid">
          <bgColor theme="0" tint="-0.249977111117893"/>
        </patternFill>
      </fill>
    </dxf>
    <dxf>
      <fill>
        <patternFill patternType="solid">
          <bgColor theme="4" tint="0.79998168889431442"/>
        </patternFill>
      </fill>
    </dxf>
    <dxf>
      <alignment wrapText="1" readingOrder="0"/>
    </dxf>
    <dxf>
      <alignment wrapText="1" readingOrder="0"/>
    </dxf>
    <dxf>
      <font>
        <b/>
      </font>
    </dxf>
    <dxf>
      <alignment horizontal="center" readingOrder="0"/>
    </dxf>
    <dxf>
      <fill>
        <patternFill patternType="solid">
          <bgColor theme="0" tint="-0.249977111117893"/>
        </patternFill>
      </fill>
    </dxf>
    <dxf>
      <fill>
        <patternFill patternType="solid">
          <bgColor theme="4" tint="0.79998168889431442"/>
        </patternFill>
      </fill>
    </dxf>
    <dxf>
      <alignment wrapText="1" readingOrder="0"/>
    </dxf>
    <dxf>
      <alignment wrapText="1" readingOrder="0"/>
    </dxf>
    <dxf>
      <font>
        <b/>
      </font>
    </dxf>
    <dxf>
      <alignment horizontal="center" readingOrder="0"/>
    </dxf>
    <dxf>
      <fill>
        <patternFill patternType="solid">
          <bgColor theme="0" tint="-0.249977111117893"/>
        </patternFill>
      </fill>
    </dxf>
    <dxf>
      <fill>
        <patternFill patternType="solid">
          <bgColor theme="4" tint="0.79998168889431442"/>
        </patternFill>
      </fill>
    </dxf>
    <dxf>
      <alignment wrapText="1" readingOrder="0"/>
    </dxf>
    <dxf>
      <alignment wrapText="1" readingOrder="0"/>
    </dxf>
    <dxf>
      <alignment wrapText="1" readingOrder="0"/>
    </dxf>
    <dxf>
      <font>
        <b/>
      </font>
    </dxf>
    <dxf>
      <alignment horizontal="center" readingOrder="0"/>
    </dxf>
    <dxf>
      <fill>
        <patternFill patternType="solid">
          <bgColor theme="0" tint="-0.249977111117893"/>
        </patternFill>
      </fill>
    </dxf>
    <dxf>
      <fill>
        <patternFill patternType="solid">
          <bgColor theme="4" tint="0.79998168889431442"/>
        </patternFill>
      </fill>
    </dxf>
    <dxf>
      <alignment wrapText="1" readingOrder="0"/>
    </dxf>
    <dxf>
      <alignment wrapText="1" readingOrder="0"/>
    </dxf>
    <dxf>
      <font>
        <b/>
      </font>
    </dxf>
    <dxf>
      <alignment horizontal="center" readingOrder="0"/>
    </dxf>
    <dxf>
      <fill>
        <patternFill patternType="solid">
          <bgColor theme="0" tint="-0.249977111117893"/>
        </patternFill>
      </fill>
    </dxf>
    <dxf>
      <fill>
        <patternFill patternType="solid">
          <bgColor theme="4" tint="0.79998168889431442"/>
        </patternFill>
      </fill>
    </dxf>
    <dxf>
      <alignment wrapText="1" readingOrder="0"/>
    </dxf>
    <dxf>
      <alignment wrapText="1" readingOrder="0"/>
    </dxf>
    <dxf>
      <fill>
        <patternFill patternType="solid">
          <bgColor theme="4" tint="0.79998168889431442"/>
        </patternFill>
      </fill>
    </dxf>
    <dxf>
      <fill>
        <patternFill patternType="solid">
          <bgColor theme="0" tint="-0.249977111117893"/>
        </patternFill>
      </fill>
    </dxf>
    <dxf>
      <alignment horizontal="center" readingOrder="0"/>
    </dxf>
    <dxf>
      <font>
        <b/>
      </font>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pavkova\AppData\Local\Temp\notesE70F9D\17_10_2017-export%20v&#353;ech%20v&#253;sledk&#367;_vybran&#233;%20v%20SKV_v&#353;echny%20VO.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Fúrová Petra" refreshedDate="43025.441477430555" createdVersion="4" refreshedVersion="4" minRefreshableVersion="3" recordCount="2814">
  <cacheSource type="worksheet">
    <worksheetSource ref="A1:I2815" sheet="List 1" r:id="rId2"/>
  </cacheSource>
  <cacheFields count="9">
    <cacheField name="Kritérium" numFmtId="0">
      <sharedItems count="2">
        <s v="1_Společenská relevance"/>
        <s v="2_Přínos k poznání"/>
      </sharedItems>
    </cacheField>
    <cacheField name="Kontrolní číslo výsledku" numFmtId="0">
      <sharedItems containsSemiMixedTypes="0" containsString="0" containsNumber="1" containsInteger="1" minValue="191329157" maxValue="191956612"/>
    </cacheField>
    <cacheField name="Specifikace výsledku" numFmtId="0">
      <sharedItems/>
    </cacheField>
    <cacheField name="Název výsledku" numFmtId="0">
      <sharedItems longText="1"/>
    </cacheField>
    <cacheField name="Organizace" numFmtId="0">
      <sharedItems/>
    </cacheField>
    <cacheField name="Vědní oblast" numFmtId="0">
      <sharedItems count="7">
        <s v="2. Engineering and Technology "/>
        <s v="3. Medical and Health Sciences"/>
        <s v="1. Natural Sciences"/>
        <s v="4. Agricultural and veterinary sciences"/>
        <s v="5. Social Sciences"/>
        <s v="6. Humanities and the Arts"/>
        <s v="-"/>
      </sharedItems>
    </cacheField>
    <cacheField name="Ford" numFmtId="0">
      <sharedItems count="42">
        <s v="2.2 Electrical engineering, Electronic engineering, Information engineering"/>
        <s v="3.2 Clinical medicine"/>
        <s v="1.5. Earth and related environmental sciences"/>
        <s v="4.1 Agriculture, Forestry, and Fisheries"/>
        <s v="5.5 Law"/>
        <s v="1.6 Biological sciences"/>
        <s v="6.4 Arts (arts, history of arts, performing arts, music)"/>
        <s v="2.3 Mechanical engineering"/>
        <s v="4.2 Animal and Dairy science"/>
        <s v="3.5 Other medical sciences"/>
        <s v="2.11 Other engineering and technologies"/>
        <s v="1.2 Computer and information sciences"/>
        <s v="5.8 Media and communications"/>
        <s v="2.5 Materials engineering"/>
        <s v="2.1 Civil engineering"/>
        <s v="5.1 Psychology and cognitive sciences"/>
        <s v="5.2 Economics and Business"/>
        <s v="5.7 Social and economic geography"/>
        <s v="3.3 Health sciences"/>
        <s v="6.5 Other Humanities and the Arts"/>
        <s v="6.1 History and Archaeology"/>
        <s v="5.6 Political science"/>
        <s v="6.3 Philosophy, Ethics and Religion"/>
        <s v="5.9 Other social sciences"/>
        <s v="5.3 Education"/>
        <s v="1.3 Physical sciences"/>
        <s v="1.1 Mathematics"/>
        <s v="2.4 Chemical engineering"/>
        <s v="2.7 Environmental engineering"/>
        <s v="2.10 Nano-technology"/>
        <s v="5.4 Sociology"/>
        <s v="3.1 Basic medicine"/>
        <s v="1.4 Chemical sciences"/>
        <s v="6.2 Languages and Literature"/>
        <s v="4.3 Veterinary science"/>
        <s v="2.9 Industrial biotechnology"/>
        <s v="2.8 Environmental biotechnology"/>
        <s v="4.4 Agricultural biotechnology"/>
        <s v="2.6 Medical engineering"/>
        <s v="3.4 Medical biotechnology"/>
        <s v="-"/>
        <s v="1.7 Other natural sciences"/>
      </sharedItems>
    </cacheField>
    <cacheField name="Obor" numFmtId="0">
      <sharedItems count="183">
        <s v="Communication engineering and systems"/>
        <s v="Cardiac and Cardiovascular systems"/>
        <s v="Environmental sciences (social aspects to be 5.7)"/>
        <s v="Agriculture"/>
        <s v="Law"/>
        <s v="Biodiversity conservation"/>
        <s v="Studies on Film, Radio and Television"/>
        <s v="Performing arts studies (Musicology, Theater science, Dramaturgy)"/>
        <s v="Forestry"/>
        <s v="Applied mechanics"/>
        <s v="Agronomy, plant breeding and plant protection; (Agricultural biotechnology to be 4.4)"/>
        <s v="Animal and dairy science; (Animal biotechnology to be 4.4)"/>
        <s v="Other medical science"/>
        <s v="Food and beverages"/>
        <s v="-"/>
        <s v="Husbandry"/>
        <s v="Media and socio-cultural communication "/>
        <s v="Coating and films"/>
        <s v="Computer sciences, information science, bioinformathics (hardware development to be 2.2, social aspect to be 5.8)"/>
        <s v="Arts, Art history"/>
        <s v="Transport engineering"/>
        <s v="Computer hardware and_x000a_architecture"/>
        <s v="Construction engineering, Municipal and structural engineering"/>
        <s v="Psychology (including human - machine relations)"/>
        <s v="Economic Theory"/>
        <s v="Urban studies (planning and development)"/>
        <s v="Criminology, penology"/>
        <s v="Occupational health"/>
        <s v="Respiratory systems"/>
        <s v="Political science"/>
        <s v="History (history of science and technology to be 6.3, history of specific sciences to be under the respective headings)"/>
        <s v="Mechanical engineering"/>
        <s v="Other social sciences"/>
        <s v="Archaeology"/>
        <s v="Materials engineering"/>
        <s v="Physical geography"/>
        <s v="Integrative and complementary medicine (alternative practice systems)"/>
        <s v="Business and management"/>
        <s v="Education, general; including training, pedagogy, didactics [and education systems]"/>
        <s v="Hematology"/>
        <s v="Public and environmental health"/>
        <s v="Automation and control systems"/>
        <s v="Fluids and plasma physics (including surface physics)"/>
        <s v="Applied mathematics"/>
        <s v="Nuclear related engineering; (nuclear physics to be 1.3);"/>
        <s v="Orthopaedics"/>
        <s v="Electrical and electronic engineering"/>
        <s v="Radiology, nuclear medicine and medical imaging"/>
        <s v="Nursing"/>
        <s v="Psychology, special (including therapy for learning, speech, hearing, visual and other physical and mental disabilities);"/>
        <s v="Chemical process engineering"/>
        <s v="Energy and fuels"/>
        <s v="Acoustics"/>
        <s v="Nano-materials (production and properties)"/>
        <s v="Oncology"/>
        <s v="Social topics (Women´s and gender studies; Social issues; Family studies; Social work)"/>
        <s v="Pathology"/>
        <s v="Cultural and economic geography"/>
        <s v="Paper and wood"/>
        <s v="Remote sensing"/>
        <s v="Environmental and geological engineering, geotechnics"/>
        <s v="Specific literatures"/>
        <s v="Linguistics"/>
        <s v="Sociology"/>
        <s v="Antropology, ethnology"/>
        <s v="Education, special (to gifted persons, those with learning disabilities)"/>
        <s v="Veterinary science"/>
        <s v="Pharmacology and pharmacy"/>
        <s v="Paediatrics"/>
        <s v="Polymer science"/>
        <s v="Ceramics"/>
        <s v="Public administration"/>
        <s v="Finance"/>
        <s v="Applied Economics, Econometrics"/>
        <s v="Literary theory"/>
        <s v="Philosophy, History and Philosophy of science and technology"/>
        <s v="Composites (including laminates, reinforced plastics, cermets, combined natural and synthetic fibre fabrics; filled composites)"/>
        <s v="Inorganic and nuclear chemistry"/>
        <s v="Organic chemistry"/>
        <s v="Ecology"/>
        <s v="Rheumatology"/>
        <s v="Neurosciences (including psychophysiology"/>
        <s v="Industrial biotechnology"/>
        <s v="Forensic science"/>
        <s v="Surgery"/>
        <s v="Water resources"/>
        <s v="Marine engineering, sea vessels"/>
        <s v="Endocrinology and metabolism (including diabetes, hormones)"/>
        <s v="Geology"/>
        <s v="Critical care medicine and Emergency medicine"/>
        <s v="Religious studies"/>
        <s v="Mineralogy"/>
        <s v="Architecture engineering"/>
        <s v="Telecommunications"/>
        <s v="Microbiology"/>
        <s v="Statistics and probability"/>
        <s v="Agricultural biotechnology and food biotechnology"/>
        <s v="Analytical chemistry"/>
        <s v="Electrochemistry (dry cells, batteries, fuel cells, corrosion metals, electrolysis)"/>
        <s v="Transport planning and social aspects of transport (transport engineering to be 2.1)"/>
        <s v="Immunology"/>
        <s v="Gastroenterology and hepatology"/>
        <s v="Toxicology"/>
        <s v="Plant sciences, botany"/>
        <s v="Dentistry, oral surgery and medicine"/>
        <s v="Environmental sciences (social aspects)"/>
        <s v="Robotics and automatic control"/>
        <s v="Horticulture, viticulture"/>
        <s v="Physiology (including cytology)"/>
        <s v="Organisation theory"/>
        <s v="Fishery"/>
        <s v="Medical engineering"/>
        <s v="Biochemistry and molecular biology"/>
        <s v="Genetics and heredity (medical genetics to be 3)"/>
        <s v="Hydrology"/>
        <s v="Soil science"/>
        <s v="Environmental biotechnology"/>
        <s v="Optics (including laser optics and_x000a_quantum optics)"/>
        <s v="Demography"/>
        <s v="Bioproducts (products that are manufactured using biological material as feedstock) biomaterials, bioplastics, biofuels, bioderived bulk and fine chemicals, bio-derived novel materials"/>
        <s v="Anaesthesiology"/>
        <s v="Chemical engineering (plants, products)"/>
        <s v="Dermatology and venereal diseases"/>
        <s v="Specific languages"/>
        <s v="Astronomy (including astrophysics,_x000a_space science)"/>
        <s v="Architectural design"/>
        <s v="Audio engineering, reliability analysis"/>
        <s v="Mycology"/>
        <s v="Otorhinolaryngology"/>
        <s v="Information science (social aspects)"/>
        <s v="Clinical neurology"/>
        <s v="Bioprocessing technologies (industrial processes relying on biological agents to drive the process) biocatalysis, fermentation"/>
        <s v="Thermodynamics"/>
        <s v="Cognitive sciences"/>
        <s v="Psychiatry"/>
        <s v="Accounting"/>
        <s v="Civil engineering"/>
        <s v="Meteorology and atmospheric sciences"/>
        <s v="Ornithology"/>
        <s v="GM technology (crops and livestock), livestock cloning, marker assisted selection, diagnostics (DNA chips and biosensing devices for the early/accurate detection of diseases) biomass feedstock production technologies, biopharming"/>
        <s v="Urology and nephrology"/>
        <s v="Atomic, molecular and chemical physics (physics of atoms and molecules including collision, interaction with radiation, magnetic resonances, Mössbauer effect)"/>
        <s v="Social sciences, interdisciplinary"/>
        <s v="Other clinical medicine subjects"/>
        <s v="Aerospace engineering"/>
        <s v="Condensed matter physics (including formerly solid state physics, supercond.)"/>
        <s v="Reproductive biology (medical aspects to be 3)"/>
        <s v="Nuclear physics"/>
        <s v="Medical laboratory technology (including laboratory samples analysis; diagnostic technologies) (Biomaterials to be 2.9 [physical characteristics of living material as _x000a_related to medical implants, devices, sensors]);"/>
        <s v="Biophysics"/>
        <s v="Ethics (except ethics related to specific subfields)"/>
        <s v="Nano-processes (applications on nano-scale); (biomaterials to be 2.9)"/>
        <s v="Sport and fitness sciences"/>
        <s v="Obstetrics and gynaecology"/>
        <s v="Physical chemistry"/>
        <s v="Textiles; including synthetic dyes, colours, fibres (nanoscale  materials  to  be  2.10; biomaterials to be 2.9)"/>
        <s v="Zoology"/>
        <s v="Library science"/>
        <s v="Health-related biotechnology"/>
        <s v="General and internal medicine"/>
        <s v="General literature studies"/>
        <s v="Allergy"/>
        <s v="Ophthalmology"/>
        <s v="Entomology"/>
        <s v="Pure mathematics"/>
        <s v="Biochemical research methods"/>
        <s v="Nutrition, Dietetics"/>
        <s v="Human genetics"/>
        <s v="Journalism"/>
        <s v="Folklore studies"/>
        <s v="Infectious Diseases"/>
        <s v="Particles and field physics"/>
        <s v="Anatomy and morphology (plant  science  to  be  1.6)"/>
        <s v="Theology"/>
        <s v="Substance abuse"/>
        <s v="Cell biology"/>
        <s v="Geriatrics and gerontology"/>
        <s v="Biomaterials (as related to medical implants, devices, sensors)"/>
        <s v="Marine biology, freshwater biology, limnology"/>
        <s v="Climatic research"/>
        <s v="General language studies"/>
        <s v="Paleontology"/>
        <s v="Technologies involving the manipulation of cells, tissues, organs or the whole organism (assisted reproduction)"/>
      </sharedItems>
    </cacheField>
    <cacheField name="Autoři (automatický export z RIV)"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814">
  <r>
    <x v="0"/>
    <n v="191890188"/>
    <s v="RIV/63839172:_____/16:10130769!RIV17-MSM-63839172"/>
    <s v="Modulární stavebnice zařízení pro monitoring spektrálního odstupu kanálů v sítích optických vlnových multiplexů"/>
    <s v="CESNET - zájmové sdružení právnických osob"/>
    <x v="0"/>
    <x v="0"/>
    <x v="0"/>
    <s v="Slavík, Radan;Vojtěch, Josef;Smotlacha, Vladimír;Radil, Jan"/>
  </r>
  <r>
    <x v="0"/>
    <n v="191903675"/>
    <s v="RIV/63839172:_____/16:10130789!RIV17-TA0-63839172"/>
    <s v="Device for receiving video signals transmitted over a packet computer network"/>
    <s v="CESNET - zájmové sdružení právnických osob"/>
    <x v="0"/>
    <x v="0"/>
    <x v="0"/>
    <s v="Ubik, Sven;Halák, Jiří;Žejdl, Petr"/>
  </r>
  <r>
    <x v="0"/>
    <n v="191903679"/>
    <s v="RIV/63839172:_____/16:10130830!RIV17-TA0-63839172"/>
    <s v="Software pro masivně paralelní zpracování velkého objemu síťových dat na dynamické úrovni detailu"/>
    <s v="CESNET - zájmové sdružení právnických osob"/>
    <x v="0"/>
    <x v="0"/>
    <x v="0"/>
    <s v="Krobot, Pavel;Juřen, Martin;Žádník, Martin;Wrona, Jan;Huták, Lukáš;Pacholík, Václav;Jan, Barienčík;Pavel, Minařík"/>
  </r>
  <r>
    <x v="0"/>
    <n v="191895918"/>
    <s v="RIV/00023001:_____/16:00060165!RIV17-MZ0-00023001"/>
    <s v="Plicní hypertenze u chronického srdečního selhání a plicních onemocnění"/>
    <s v="Institut klinické a experimentální mediciny"/>
    <x v="1"/>
    <x v="1"/>
    <x v="1"/>
    <s v="Al-Hiti, Hikmet;Melenovský, Vojtěch"/>
  </r>
  <r>
    <x v="0"/>
    <n v="191895905"/>
    <s v="RIV/00023001:_____/16:00060140!RIV17-MZ0-00023001"/>
    <s v="Péče o pacienta se stabilní anginou pectoris v ordinaci praktického lékaře"/>
    <s v="Institut klinické a experimentální mediciny"/>
    <x v="1"/>
    <x v="1"/>
    <x v="1"/>
    <s v="Želízko, Michael"/>
  </r>
  <r>
    <x v="0"/>
    <n v="191695564"/>
    <s v="RIV/44994575:_____/16:#0001584!RIV16-MSM-44994575"/>
    <s v="Indikace znečištění životního prostředí přístrojem na principu biosenzoru"/>
    <s v="Centrum dopravního výzkumu, v.v.i."/>
    <x v="2"/>
    <x v="2"/>
    <x v="2"/>
    <s v="Ličbinský, Roman; Bucková, Martina; Huzlík, Jiří; Krejčí, Jan; Pospíchalová, Jana; Plička, Robert; Šebestová, Blanka; Ventrubová, Iva"/>
  </r>
  <r>
    <x v="0"/>
    <n v="191874448"/>
    <s v="RIV/27184145:_____/16:N0000004!RIV17-MZE-27184145"/>
    <s v="Pšenice setá Alicia"/>
    <s v="Výzkumné centrum SELTON, s.r.o."/>
    <x v="3"/>
    <x v="3"/>
    <x v="3"/>
    <s v="Sedláček, Tibor;Horčička, Pavel"/>
  </r>
  <r>
    <x v="0"/>
    <n v="191890156"/>
    <s v="RIV/63839172:_____/16:10130733!RIV17-MSM-63839172"/>
    <s v="CL VMUX+OCM"/>
    <s v="CESNET - zájmové sdružení právnických osob"/>
    <x v="0"/>
    <x v="0"/>
    <x v="0"/>
    <s v="Vojtěch, Josef;Hůla, Miloslav;Havliš, Ondřej"/>
  </r>
  <r>
    <x v="0"/>
    <n v="191830248"/>
    <s v="RIV/61989592:15220/16:33157372!RIV16-MK0-15220___"/>
    <s v="Prosazování ochrany kulturních hodnot v procesech územního plánování"/>
    <s v="Univerzita Palackého v Olomouci/Právnická fakulta"/>
    <x v="4"/>
    <x v="4"/>
    <x v="4"/>
    <s v="Dienstbier, Filip;Pouperová, Olga;Vícha, Ondřej"/>
  </r>
  <r>
    <x v="0"/>
    <n v="191869019"/>
    <s v="RIV/67985939:_____/16:00464707!RIV17-AV0-67985939"/>
    <s v="Standardy péče o krajinu - péče o vybrané terestrické ekosystémy, řada B: Likvidace vybraných invazních druhů rostlin"/>
    <s v="Botanický ústav AV ČR, v. v. i."/>
    <x v="2"/>
    <x v="5"/>
    <x v="5"/>
    <s v="Pergl, Jan;Perglová, Irena;Vítková, Michaela;Pocová, L.;Janata, T.;Šíma, J."/>
  </r>
  <r>
    <x v="0"/>
    <n v="191907450"/>
    <s v="RIV/61384984:51310/16:N0000033!RIV17-MSM-51310___"/>
    <s v="Jan Němec. Enfant terrible forever. Díl II. 1975 - 2016."/>
    <s v="Akademie múzických umění v Praze/Filmová a televizní fakulta"/>
    <x v="5"/>
    <x v="6"/>
    <x v="6"/>
    <s v="Bernard, Jan;Rampal Dzurenko, Viktória;Marek, Petr;Bokšteflová, Lucie;Grajciar, Marek"/>
  </r>
  <r>
    <x v="0"/>
    <n v="191861503"/>
    <s v="RIV/61384984:51110/16:N0000007!RIV17-MSM-51110___"/>
    <s v="O interpretaci varhanní hudby s přihlédnutím k jiným klávesovým nástrojům. Vybrané parametry interpretace varhanní hudby pohledem grafického znázornění hudební nahrávky."/>
    <s v="Akademie múzických umění v Praze/Hudební fakulta"/>
    <x v="5"/>
    <x v="6"/>
    <x v="7"/>
    <s v="Tůma, Jaroslav"/>
  </r>
  <r>
    <x v="0"/>
    <n v="191907458"/>
    <s v="RIV/61384984:51310/16:N0000064!RIV17-MSM-51310___"/>
    <s v="Obraz a diseminace: Za novou historii pro fotografii"/>
    <s v="Akademie múzických umění v Praze/Filmová a televizní fakulta"/>
    <x v="5"/>
    <x v="6"/>
    <x v="6"/>
    <s v="Batchen, Geoffrey;Dvořák, Tomáš;Šimůnek, Michal"/>
  </r>
  <r>
    <x v="0"/>
    <n v="191882267"/>
    <s v="RIV/75075741:_____/16:N0000030!RIV17-MZE-75075741"/>
    <s v="Myslivost - stálá muzejní expozice"/>
    <s v="Národní zemědělské muzeum Praha"/>
    <x v="3"/>
    <x v="3"/>
    <x v="8"/>
    <s v="Slaba, Martin"/>
  </r>
  <r>
    <x v="0"/>
    <n v="191940986"/>
    <s v="RIV/61989100:27200/16:86100094!RIV17-MV0-27200___"/>
    <s v="Operačně taktický pokyn k terénnímu nasazení vysokokapacitních čerpacích zařízení pro dálkovou dopravu vody při mimořádných událostech"/>
    <s v="Vysoká škola báňská - Technická univerzita Ostrava/Fakulta bezpečnostního inženýrství"/>
    <x v="0"/>
    <x v="7"/>
    <x v="9"/>
    <s v="Šoukal, Jiří;Dobeš, Pavel;Nevěřil, Jan;Poledňák, Pavel;Kročová, Šárka;Míček, Dalibor;Šputa, Oldřich;Rostek, Petr;Komárek, Martin;Tunka, Miloš;Ondruch, Jan"/>
  </r>
  <r>
    <x v="0"/>
    <n v="191886038"/>
    <s v="RIV/26296080:_____/16:N0000006!RIV17-MZE-26296080"/>
    <s v="Méně známé druhy zemědělských plodin"/>
    <s v="Zemědělský výzkum, spol. s r.o."/>
    <x v="3"/>
    <x v="3"/>
    <x v="10"/>
    <s v="Pelikán, Jan;Hofbauer, Jan;Knotová, Daniela"/>
  </r>
  <r>
    <x v="0"/>
    <n v="191874529"/>
    <s v="RIV/00027014:_____/16:N0000070!RIV17-MZE-00027014"/>
    <s v="Ekonomické ukazatele výroby mléka v ČR"/>
    <s v="Výzkumný ústav živočišné výroby, v.v.i."/>
    <x v="3"/>
    <x v="8"/>
    <x v="11"/>
    <s v="Syrůček, Jan;Burdych, Jiří"/>
  </r>
  <r>
    <x v="0"/>
    <n v="191861538"/>
    <s v="RIV/61384984:51110/16:N0000085!RIV17-MSM-51110___"/>
    <s v="Digitální technologie v hudební tvorbě pro akustické nástroje"/>
    <s v="Akademie múzických umění v Praze/Hudební fakulta"/>
    <x v="5"/>
    <x v="6"/>
    <x v="7"/>
    <s v="Rataj, Jakub;Dos Santos Agostinho Filho, Gilberto"/>
  </r>
  <r>
    <x v="0"/>
    <n v="191861550"/>
    <s v="RIV/61384984:51210/16:N0000032!RIV17-MSM-51210___"/>
    <s v="Člověk v situaci"/>
    <s v="Akademie múzických umění v Praze/Divadelní fakulta"/>
    <x v="5"/>
    <x v="6"/>
    <x v="7"/>
    <s v="Císař, Jan"/>
  </r>
  <r>
    <x v="0"/>
    <n v="191884684"/>
    <s v="RIV/00027031:_____/16:N0000097!RIV17-MZE-00027031"/>
    <s v="Stanovení podílu nízkoemisních aplikací hnojiv"/>
    <s v="Výzkumný ústav zemědělské techniky, v.v.i."/>
    <x v="3"/>
    <x v="3"/>
    <x v="3"/>
    <s v="Dědina, Martin;Růžek, Pavel"/>
  </r>
  <r>
    <x v="0"/>
    <n v="191861539"/>
    <s v="RIV/61384984:51210/16:N0000016!RIV17-MSM-51210___"/>
    <s v="Divadelním ředitelem 1945–1950. Jiří Frejka na Vinohradech"/>
    <s v="Akademie múzických umění v Praze/Divadelní fakulta"/>
    <x v="5"/>
    <x v="6"/>
    <x v="7"/>
    <s v="Vostrý, Jaroslav;Sílová, Zuzana;Bár, Pavel;Šípek, Jiří;Honsová, Petra;Nováková, Hana;Novotná, Klára"/>
  </r>
  <r>
    <x v="0"/>
    <n v="191872389"/>
    <s v="RIV/61388971:_____/16:00470442!RIV17-AV0-61388971"/>
    <s v="Metodické pokyny k provádění kontrol uzavřeného prostoru, kde se nakládá s geneticky modifikovanými mikroorganismy"/>
    <s v="Mikrobiologický ústav AV ČR, v. v. i."/>
    <x v="1"/>
    <x v="9"/>
    <x v="12"/>
    <s v="Pátek, Miroslav;Dostálová, Hana;Rapoport, Andrey"/>
  </r>
  <r>
    <x v="0"/>
    <n v="191879541"/>
    <s v="RIV/26722861:_____/16:N0000005!RIV17-MZE-26722861"/>
    <s v="Směsná protektivní kultura pro předpravu syrového mléka ke zlepšení technologické zpracovatelnosti"/>
    <s v="Výzkumný ústav mlékárenský s.r.o."/>
    <x v="0"/>
    <x v="10"/>
    <x v="13"/>
    <s v="Šalaková, Alexandra;Pechačová, Marta;Kvasničková, Eva;Havlíková, Šárka;Markvartová, Markéta;Kavková, Miloslava"/>
  </r>
  <r>
    <x v="0"/>
    <n v="191879581"/>
    <s v="RIV/26722861:_____/16:N0000047!RIV17-MZE-26722861"/>
    <s v="Modely metody identifikace zvodnění mléka u ovcí podle bodu mrznutí a hlavních složek s ohledem na počet somatických buněk"/>
    <s v="Výzkumný ústav mlékárenský s.r.o."/>
    <x v="0"/>
    <x v="10"/>
    <x v="13"/>
    <s v="Hanuš, Oto;Tomáška, Martin;Klimešová, Marcela;Vorlová, Lenka;Hofericová, Margita;Němečková, Irena;Kološta, Miroslav;Jedelská, Radoslava;Kopecký, Jaroslav"/>
  </r>
  <r>
    <x v="0"/>
    <n v="191879550"/>
    <s v="RIV/26722861:_____/16:N0000014!RIV17-MZE-26722861"/>
    <s v="Metodika nekultivační analýzy mikroflóry sýrů, solných lázní a nálevů s využitím denaturační gradientové gelové elektroforézy (DGGE)"/>
    <s v="Výzkumný ústav mlékárenský s.r.o."/>
    <x v="0"/>
    <x v="10"/>
    <x v="13"/>
    <s v="Španová, Alena;Rittich, Bohuslav;Němečková, Irena"/>
  </r>
  <r>
    <x v="0"/>
    <n v="191879562"/>
    <s v="RIV/26722861:_____/16:N0000028!RIV17-MZE-26722861"/>
    <s v="Antifungálně aktivní přípravek na bázi fermentované syrovátky"/>
    <s v="Výzkumný ústav mlékárenský s.r.o."/>
    <x v="0"/>
    <x v="10"/>
    <x v="13"/>
    <s v="Dráb, Vladimír;Drbohlav, Jan;Kavková, Miloslava"/>
  </r>
  <r>
    <x v="0"/>
    <n v="191879583"/>
    <s v="RIV/26722861:_____/16:N0000049!RIV17-MZE-26722861"/>
    <s v="Předpověď úrovně termostability syrového kravského mléka pro výběr suroviny ke zpracování na kondenzované mléko podle faktorů prvovýroby"/>
    <s v="Výzkumný ústav mlékárenský s.r.o."/>
    <x v="0"/>
    <x v="10"/>
    <x v="13"/>
    <s v="Hanuš, Oto;Jedelská, Radoslava;Chládek, Gustav;Klimešová, Marcela;Falta, Daniel;Němečková, Irena;Roubal, Petr;Kopecký, Jaroslav;Nejeschlebová, Ludmila;Vondrušková, Eva;Hegedušová, Zdeňka"/>
  </r>
  <r>
    <x v="0"/>
    <n v="191879600"/>
    <s v="RIV/26722861:_____/16:N0000066!RIV17-MZE-26722861"/>
    <s v="Characterization of Enterococcus faecium CCDM 922 in respect of its technological and probiotic properties"/>
    <s v="Výzkumný ústav mlékárenský s.r.o."/>
    <x v="0"/>
    <x v="10"/>
    <x v="13"/>
    <s v="Hyršlová, Ivana;Krausová, Gabriela;Kolesár, Libor;Čurda, Ladislav;Staňková, Barbora;Bártová, Jiřina;Jaglič, Zoran"/>
  </r>
  <r>
    <x v="0"/>
    <n v="191712276"/>
    <s v="RIV/67985807:_____/16:00455971!RIV16-AV0-67985807"/>
    <s v="SOFSEM 2016. 42nd International Conference on Current Trends in Theory and Practice of Computer Science"/>
    <s v="Ústav informatiky AV ČR, v. v. i."/>
    <x v="2"/>
    <x v="11"/>
    <x v="14"/>
    <s v="Řimnáč, Martin; Štuller, Július"/>
  </r>
  <r>
    <x v="0"/>
    <n v="191872380"/>
    <s v="RIV/61388971:_____/16:00469722!RIV17-AV0-61388971"/>
    <s v="Krmivo pro včely"/>
    <s v="Mikrobiologický ústav AV ČR, v. v. i."/>
    <x v="3"/>
    <x v="8"/>
    <x v="15"/>
    <s v="Kopecký, Jan;Paichlová, Jindřiška;Prášil, Ondřej;Urajová, Petra;Čapková Frydrychová, Radmila;Kodrík, Dalibor;Krištůfek, Václav;Petrásek, Jiří"/>
  </r>
  <r>
    <x v="0"/>
    <n v="191917015"/>
    <s v="RIV/00094943:_____/16:N0000009!RIV17-MK0-00094943"/>
    <s v="Recorded Sound in Czech Lands 1900 - 1946"/>
    <s v="Moravská zemská knihovna v Brně"/>
    <x v="4"/>
    <x v="12"/>
    <x v="16"/>
    <s v="Gössel, Gabriel;Šír, Filip"/>
  </r>
  <r>
    <x v="0"/>
    <n v="191872978"/>
    <s v="RIV/61388955:_____/16:00470067!RIV17-AV0-61388955"/>
    <s v="Akrylátová nátěrová hmota s fotokatalytickou funkcí"/>
    <s v="Ústav fyzikální chemie J. Heyrovského AV ČR, v. v. i."/>
    <x v="0"/>
    <x v="13"/>
    <x v="17"/>
    <s v="Peterka, F.;Prudil, J.;Šubrt, Jan;Jirkovský, Jaromír;Hochmannová, L."/>
  </r>
  <r>
    <x v="0"/>
    <n v="191917031"/>
    <s v="RIV/00094943:_____/16:N0000026!RIV17-MK0-00094943"/>
    <s v="Portál Knihovny.cz"/>
    <s v="Moravská zemská knihovna v Brně"/>
    <x v="2"/>
    <x v="11"/>
    <x v="18"/>
    <s v="Žabička, Petr;Žabičková, Petra;Rosecký, Václav;Kravec, Martin"/>
  </r>
  <r>
    <x v="0"/>
    <n v="191861541"/>
    <s v="RIV/61384984:51210/16:N0000018!RIV17-MSM-51210___"/>
    <s v="Hudební divadlo Karlín. Od varieté k muzikálu"/>
    <s v="Akademie múzických umění v Praze/Divadelní fakulta"/>
    <x v="5"/>
    <x v="6"/>
    <x v="7"/>
    <s v="Bár, Pavel"/>
  </r>
  <r>
    <x v="0"/>
    <n v="191866991"/>
    <s v="RIV/68378033:_____/16:00470764!RIV17-AV0-68378033"/>
    <s v="Věda minulosti dnes. Statě k edičnímu zpřístupňování starších nepublikovaných odborných textů"/>
    <s v="Ústav dějin umění AV ČR, v. v. i."/>
    <x v="5"/>
    <x v="6"/>
    <x v="19"/>
    <s v="Roháček, Jiří;Uhlíková, Kristina"/>
  </r>
  <r>
    <x v="0"/>
    <n v="191830404"/>
    <s v="RIV/68378033:_____/16:00457968!RIV16-MK0-68378033"/>
    <s v="Péče o fotografie a kresby: inspirace pro sbírky menšího rozsahu"/>
    <s v="Ústav dějin umění AV ČR, v. v. i."/>
    <x v="5"/>
    <x v="6"/>
    <x v="19"/>
    <s v="Cíglerová, Tereza;Doležalová, Kateřina;Šíblová, Markéta;Trnková, Petra"/>
  </r>
  <r>
    <x v="0"/>
    <n v="191695962"/>
    <s v="RIV/44994575:_____/16:#0001674!RIV16-MSM-44994575"/>
    <s v="Automatizované zařízení pro ovládání dvoukanálového georadaru"/>
    <s v="Centrum dopravního výzkumu, v.v.i."/>
    <x v="0"/>
    <x v="14"/>
    <x v="20"/>
    <s v="Matula, Radek; Stryk, Josef; Pospíšil, Karel"/>
  </r>
  <r>
    <x v="0"/>
    <n v="191890247"/>
    <s v="RIV/44994575:_____/16:N0000067!RIV17-MSM-44994575"/>
    <s v="KDE+ extension for ArcGIS"/>
    <s v="Centrum dopravního výzkumu, v.v.i."/>
    <x v="0"/>
    <x v="0"/>
    <x v="21"/>
    <s v="Sedoník, Jiří;Bíl, Michal;Andrášik, Richard"/>
  </r>
  <r>
    <x v="0"/>
    <n v="191890273"/>
    <s v="RIV/44994575:_____/16:N0000117!RIV17-MSM-44994575"/>
    <s v="Georadar a jeho uplatnění při diagnostice objektů dopravní infrastruktury"/>
    <s v="Centrum dopravního výzkumu, v.v.i."/>
    <x v="0"/>
    <x v="14"/>
    <x v="22"/>
    <s v="Matula, Radek;Stryk, Josef;Pospíšil, Karel"/>
  </r>
  <r>
    <x v="0"/>
    <n v="191935378"/>
    <s v="RIV/44994575:_____/16:N0000019!RIV17-TA0-44994575"/>
    <s v="Metodika zvýšení samovysvětlitelnosti pozemních komunikací pomocí optimalizace směrových návrhových prvků"/>
    <s v="Centrum dopravního výzkumu, v.v.i."/>
    <x v="0"/>
    <x v="14"/>
    <x v="20"/>
    <s v="Ambros, Jiří;Valentová, Veronika;Gogolín, Ondřej;Andrášik, Richard;Kubeček, Jan;Bíl, Michal"/>
  </r>
  <r>
    <x v="0"/>
    <n v="191935389"/>
    <s v="RIV/44994575:_____/16:N0000090!RIV17-TA0-44994575"/>
    <s v="Metodika systematického způsobu obsazování dispečerských pracovišť, v návaznosti na jejich rozsah a technicko-technologickou náročnost, jednotlivými dispečery, a to ve smyslu počtu a jejich schopnostmi řídit dopravu"/>
    <s v="Centrum dopravního výzkumu, v.v.i."/>
    <x v="4"/>
    <x v="15"/>
    <x v="23"/>
    <s v="Soušek, Jaroslav;Kurečková, Veronika;Řezáč, Pavel;Trepáčová, Martina;Kaniová, Kamila;Zaoral, Aleš;Kocourek, Vojtěch"/>
  </r>
  <r>
    <x v="0"/>
    <n v="191935390"/>
    <s v="RIV/44994575:_____/16:N0000091!RIV17-TA0-44994575"/>
    <s v="Metodika výuky, výcviku a hodnocení řidičů vozidel s právem přednostní jízdy, zejména pro složky IZS, na pokročilém simulátoru"/>
    <s v="Centrum dopravního výzkumu, v.v.i."/>
    <x v="4"/>
    <x v="15"/>
    <x v="23"/>
    <s v="Kurečková, Veronika;Zaoral, Aleš;Jedlička, Vít;Řezáč, Pavel;Zámečník, Petr"/>
  </r>
  <r>
    <x v="0"/>
    <n v="191935393"/>
    <s v="RIV/44994575:_____/16:N0000097!RIV17-TA0-44994575"/>
    <s v="Tarifní soudržnost"/>
    <s v="Centrum dopravního výzkumu, v.v.i."/>
    <x v="4"/>
    <x v="16"/>
    <x v="24"/>
    <s v="Velikovská, Pavlína;Prokeš, Petr;Andelek, Michal;Šenk, Petr;Dokoupil, Bohuslav;Švédová, Zuzana"/>
  </r>
  <r>
    <x v="0"/>
    <n v="191935397"/>
    <s v="RIV/44994575:_____/16:N0000113!RIV17-TA0-44994575"/>
    <s v="Systém pro aktivní řízení dopravy v místech krátkodobých uzavírek, nehodových událostí, nebo masových akcí."/>
    <s v="Centrum dopravního výzkumu, v.v.i."/>
    <x v="4"/>
    <x v="17"/>
    <x v="25"/>
    <s v="Ščerba, Marek;Mynařík, Jan;Dvorský, Michal;Dokoupil, Bohuslav"/>
  </r>
  <r>
    <x v="0"/>
    <n v="191940891"/>
    <s v="RIV/48136841:_____/16:N0000016!RIV17-MV0-48136841"/>
    <s v="Inventář kriminálních stylů myšlení (PICTS-cz) – adaptace a psychometrické vlastnosti"/>
    <s v="Institut pro kriminologii a sociální prevenci"/>
    <x v="4"/>
    <x v="4"/>
    <x v="26"/>
    <s v="Faridová, Petra;Blatníková, Šárka;Vranka, Marek;Zeman, Petr"/>
  </r>
  <r>
    <x v="0"/>
    <n v="191935408"/>
    <s v="RIV/44994575:_____/16:N0000158!RIV17-TA0-44994575"/>
    <s v="Opěrka hlavy pro zachycení excentrického nárazu"/>
    <s v="Centrum dopravního výzkumu, v.v.i."/>
    <x v="1"/>
    <x v="18"/>
    <x v="27"/>
    <s v="Rücker, Jan"/>
  </r>
  <r>
    <x v="0"/>
    <n v="191935411"/>
    <s v="RIV/44994575:_____/16:N0000166!RIV17-TA0-44994575"/>
    <s v="Příprava systému posuzování shody ITS zařízení, služeb a aplikací"/>
    <s v="Centrum dopravního výzkumu, v.v.i."/>
    <x v="2"/>
    <x v="11"/>
    <x v="18"/>
    <s v="Bárta, David;Ščerba, Marek;Gelová, Eva;Švédová, Zuzana;Lokaj, Zdeněk"/>
  </r>
  <r>
    <x v="0"/>
    <n v="191940878"/>
    <s v="RIV/48136841:_____/16:N0000002!RIV17-MV0-48136841"/>
    <s v="Výkon nepodmíněného trestu odnětí svobody – kriminologická analýza"/>
    <s v="Institut pro kriminologii a sociální prevenci"/>
    <x v="4"/>
    <x v="4"/>
    <x v="26"/>
    <s v="Marešová, Alena;Biedermanová, Eva;Rozum, Jan;Tamchyna, Miroslav;Zhřívalová, Petra"/>
  </r>
  <r>
    <x v="0"/>
    <n v="191940885"/>
    <s v="RIV/48136841:_____/16:N0000010!RIV17-MV0-48136841"/>
    <s v="Ověřování účinnosti trestní politiky ve vazbě na trendy vývoje, počtu a struktury vězeňské populace"/>
    <s v="Institut pro kriminologii a sociální prevenci"/>
    <x v="4"/>
    <x v="4"/>
    <x v="26"/>
    <s v="Rozum, Jan;Tomášek, Jan;Háková, Lucie;Vlach, Jiří"/>
  </r>
  <r>
    <x v="0"/>
    <n v="191940882"/>
    <s v="RIV/48136841:_____/16:N0000007!RIV17-MV0-48136841"/>
    <s v="Probace jako efektivní nástroj snižování recidivy"/>
    <s v="Institut pro kriminologii a sociální prevenci"/>
    <x v="4"/>
    <x v="4"/>
    <x v="26"/>
    <s v="Tomášek, Jan;Diblíková, Simona;Scheinost, Miroslav"/>
  </r>
  <r>
    <x v="0"/>
    <n v="191891671"/>
    <s v="RIV/48136841:_____/16:N0000027!RIV17-GA0-48136841"/>
    <s v="„Potřebujeme se, nebo ne?“: součinnost státních zástupců s PMS ČR v kontextu práce s pachateli trestných činů."/>
    <s v="Institut pro kriminologii a sociální prevenci"/>
    <x v="4"/>
    <x v="4"/>
    <x v="26"/>
    <s v="Tomášek, Jan;Rozum, Jan;Vlach, Jiří"/>
  </r>
  <r>
    <x v="0"/>
    <n v="191940880"/>
    <s v="RIV/48136841:_____/16:N0000005!RIV17-MV0-48136841"/>
    <s v="Regionální kriminalita a její odraz v kvalitě života obyvatel"/>
    <s v="Institut pro kriminologii a sociální prevenci"/>
    <x v="4"/>
    <x v="4"/>
    <x v="26"/>
    <s v="Holas, Jakub;Háková, Lucie;Scheinost, Miroslav;Krulichová, Eva"/>
  </r>
  <r>
    <x v="0"/>
    <n v="191878613"/>
    <s v="RIV/62156462:54510/16:N0000029!RIV17-MSM-54510___"/>
    <s v="Divadlo vytvořené hudbou. Janáčkovské inscenace režiséra Václava Věžníka"/>
    <s v="Janáčkova akademie múzických umění v Brně/Hudební fakulta"/>
    <x v="5"/>
    <x v="19"/>
    <x v="14"/>
    <s v="Bártová, Jindřiška"/>
  </r>
  <r>
    <x v="0"/>
    <n v="191903490"/>
    <s v="RIV/61989592:15110/16:33162807!RIV17-MZ0-15110___"/>
    <s v="Respirační infekce a jejich léčba"/>
    <s v="Univerzita Palackého v Olomouci/Lékařská fakulta"/>
    <x v="1"/>
    <x v="1"/>
    <x v="28"/>
    <s v="Kolář, Milan"/>
  </r>
  <r>
    <x v="0"/>
    <n v="191896530"/>
    <s v="RIV/00023884:_____/16:#0007155!RIV17-MZ0-00023884"/>
    <s v="Practical Considerations of Mapping Persistent Atrial Fibrillation With Whole-Chamber Basket Catheters"/>
    <s v="Nemocnice Na Homolce"/>
    <x v="1"/>
    <x v="1"/>
    <x v="1"/>
    <s v="Neužil, Petr"/>
  </r>
  <r>
    <x v="0"/>
    <n v="191896531"/>
    <s v="RIV/00023884:_____/16:#0007158!RIV17-MZ0-00023884"/>
    <s v="Koronární cirkulace"/>
    <s v="Nemocnice Na Homolce"/>
    <x v="1"/>
    <x v="1"/>
    <x v="1"/>
    <s v="Mates, Martin"/>
  </r>
  <r>
    <x v="0"/>
    <n v="191866190"/>
    <s v="RIV/68378114:_____/16:00468688!RIV17-AV0-68378114"/>
    <s v="Československé spartakiády"/>
    <s v="Ústav pro soudobé dějiny AV ČR, v. v. i."/>
    <x v="5"/>
    <x v="20"/>
    <x v="14"/>
    <s v="Roubal, Petr"/>
  </r>
  <r>
    <x v="0"/>
    <n v="191866150"/>
    <s v="RIV/68378122:_____/16:00469776!RIV17-AV0-68378122"/>
    <s v="Metodika k pracovní době a době odpočinku"/>
    <s v="Ústav státu a práva AV ČR, v. v. i."/>
    <x v="4"/>
    <x v="4"/>
    <x v="4"/>
    <s v="Štefko, Martin;Matejka, Ján;Feigerlová, Monika;Pichrt, J."/>
  </r>
  <r>
    <x v="0"/>
    <n v="191866106"/>
    <s v="RIV/68378122:_____/16:00461443!RIV17-AV0-68378122"/>
    <s v="Kauzalita v civilním právu se zaměřením na medicínskoprávní spory"/>
    <s v="Ústav státu a práva AV ČR, v. v. i."/>
    <x v="4"/>
    <x v="4"/>
    <x v="4"/>
    <s v="Doležal, Adam;Doležal, Tomáš"/>
  </r>
  <r>
    <x v="0"/>
    <n v="191866134"/>
    <s v="RIV/68378122:_____/16:00467621!RIV17-AV0-68378122"/>
    <s v="The Empire of Principe"/>
    <s v="Ústav státu a práva AV ČR, v. v. i."/>
    <x v="4"/>
    <x v="4"/>
    <x v="4"/>
    <s v="Agha, Petr"/>
  </r>
  <r>
    <x v="0"/>
    <n v="191866195"/>
    <s v="RIV/68378114:_____/16:00469689!RIV17-AV0-68378114"/>
    <s v="In the Name of the Great Work. Stalin's Plan for the Transformation of Nature and its Impact in Eastern Europe"/>
    <s v="Ústav pro soudobé dějiny AV ČR, v. v. i."/>
    <x v="5"/>
    <x v="20"/>
    <x v="14"/>
    <s v="Olšáková, Doubravka;Josephson, P.R.;Štanzel, A.;Wysokińska, B.;Borvendég, Z.;Palasik, M."/>
  </r>
  <r>
    <x v="0"/>
    <n v="191859723"/>
    <s v="RIV/61988987:17610/16:A1701F7J!RIV17-MSM-17610___"/>
    <s v="Insight into Fuzzy Modelling"/>
    <s v="Ostravská univerzita/Centrum excelence IT4Innovations, divize OU, Ústav pro výzkum a aplikace fuzzy modelování"/>
    <x v="2"/>
    <x v="11"/>
    <x v="14"/>
    <s v="Novák, Vilém;Perfiljeva, Irina;Dvořák, Antonín"/>
  </r>
  <r>
    <x v="0"/>
    <n v="191746741"/>
    <s v="RIV/68378114:_____/16:00457194!RIV16-AV0-68378114"/>
    <s v="Velvet revolutions. An oral history of Czech society"/>
    <s v="Ústav pro soudobé dějiny AV ČR, v. v. i."/>
    <x v="5"/>
    <x v="20"/>
    <x v="14"/>
    <s v="Vaněk, Miroslav; Mücke, Pavel"/>
  </r>
  <r>
    <x v="0"/>
    <n v="191866127"/>
    <s v="RIV/68378122:_____/16:00465570!RIV17-AV0-68378122"/>
    <s v="Práva zvířat, nebo lidské právo na ochranu zvířat?"/>
    <s v="Ústav státu a práva AV ČR, v. v. i."/>
    <x v="4"/>
    <x v="4"/>
    <x v="4"/>
    <s v="Müllerová, Hana"/>
  </r>
  <r>
    <x v="0"/>
    <n v="191916382"/>
    <s v="RIV/00023221:_____/16:N0000006!RIV17-MK0-00023221"/>
    <s v="Úřední jednolistové tisky jagellonského věku"/>
    <s v="Národní knihovna České republiky"/>
    <x v="5"/>
    <x v="19"/>
    <x v="14"/>
    <s v="Boldan, Kamil"/>
  </r>
  <r>
    <x v="0"/>
    <n v="191878657"/>
    <s v="RIV/48546054:_____/16:N0000052!RIV17-MSM-48546054"/>
    <s v="Prague European Summit 2016"/>
    <s v="Ústav mezinárodních vztahů, v.v.i."/>
    <x v="4"/>
    <x v="21"/>
    <x v="29"/>
    <s v="Bergerová, Linda;Kratochvíl, Petr"/>
  </r>
  <r>
    <x v="0"/>
    <n v="191878684"/>
    <s v="RIV/48546054:_____/16:N0000081!RIV17-MSM-48546054"/>
    <s v="6th Prague Agenda Conference"/>
    <s v="Ústav mezinárodních vztahů, v.v.i."/>
    <x v="4"/>
    <x v="21"/>
    <x v="29"/>
    <s v="Dobešová, Lucie;Tallis, Benjamin"/>
  </r>
  <r>
    <x v="0"/>
    <n v="191873020"/>
    <s v="RIV/60457856:_____/16:00467896!RIV17-AV0-60457856"/>
    <s v="Krvavé léto 1945"/>
    <s v="Středisko společných činností AV ČR, v. v. i."/>
    <x v="5"/>
    <x v="20"/>
    <x v="30"/>
    <s v="Padevět, Jiří"/>
  </r>
  <r>
    <x v="0"/>
    <n v="191878660"/>
    <s v="RIV/48546054:_____/16:N0000055!RIV17-MSM-48546054"/>
    <s v="8th International Symposium"/>
    <s v="Ústav mezinárodních vztahů, v.v.i."/>
    <x v="4"/>
    <x v="21"/>
    <x v="29"/>
    <s v="Bergerová, Linda;Kořan, Michal"/>
  </r>
  <r>
    <x v="0"/>
    <n v="191859480"/>
    <s v="RIV/48546054:_____/16:N0000109!RIV17-TA0-48546054"/>
    <s v="European Global Strategy: Process, Outcome, Implications"/>
    <s v="Ústav mezinárodních vztahů, v.v.i."/>
    <x v="4"/>
    <x v="21"/>
    <x v="29"/>
    <s v="Šimečka, Michal;Tallis, Benjamin"/>
  </r>
  <r>
    <x v="0"/>
    <n v="191896525"/>
    <s v="RIV/00023884:_____/16:#0007150!RIV17-MZ0-00023884"/>
    <s v="Percutaneous closure of left atrial appendage for stroke prevention"/>
    <s v="Nemocnice Na Homolce"/>
    <x v="1"/>
    <x v="1"/>
    <x v="1"/>
    <s v="Neužil, Petr;Petrů, Jan;Mates, Martin;Prokopová, Milena;Hála, Pavel;Kmoníček, Petr;Mráz, Tomáš"/>
  </r>
  <r>
    <x v="0"/>
    <n v="191916388"/>
    <s v="RIV/00023221:_____/16:N0000012!RIV17-MK0-00023221"/>
    <s v="Das Plädoyer des Prager Theologen Mařík Rvačka (Moritz von Prag) gegen den Kult von Bluthostien"/>
    <s v="Národní knihovna České republiky"/>
    <x v="5"/>
    <x v="22"/>
    <x v="14"/>
    <s v="Marek, Jindřich"/>
  </r>
  <r>
    <x v="0"/>
    <n v="191916387"/>
    <s v="RIV/00023221:_____/16:N0000011!RIV17-MK0-00023221"/>
    <s v="Soupis středověkých latinských rukopisů Národní knihovny ČR: doplňky ke katalogu Josefa Truhláře = Catalogus codicum manu scriptorum Latinorum medii aevi qui in Bibliotheca Nationali olim Universitatis Pragensis asservantur: additamenta ad catalogum Josephi Truhlář"/>
    <s v="Národní knihovna České republiky"/>
    <x v="5"/>
    <x v="19"/>
    <x v="14"/>
    <s v="Marek, Jindřich;Dragoun, Michal"/>
  </r>
  <r>
    <x v="0"/>
    <n v="191871848"/>
    <s v="RIV/61388998:_____/16:00460330!RIV17-AV0-61388998"/>
    <s v="Hlasivková náhrada a způsob ladění hlasivkové náhrady"/>
    <s v="Ústav termomechaniky AV ČR, v. v. i."/>
    <x v="0"/>
    <x v="7"/>
    <x v="9"/>
    <s v="Vampola, T.;Horáček, Jaromír;Dušková-Smrčková, Miroslava;Köhler, Jakub;Klepáček, I."/>
  </r>
  <r>
    <x v="0"/>
    <n v="191871878"/>
    <s v="RIV/61388998:_____/16:00463311!RIV17-AV0-61388998"/>
    <s v="Profilová mříž se sníženým ztrátovým součinitelem pro patu ultra dlouhé lopatky"/>
    <s v="Ústav termomechaniky AV ČR, v. v. i."/>
    <x v="0"/>
    <x v="7"/>
    <x v="31"/>
    <s v="Fiala, Petr;Rytych, Pavel;Luxa, Martin"/>
  </r>
  <r>
    <x v="0"/>
    <n v="191860438"/>
    <s v="RIV/61988987:17200/16:A1701JVM!RIV17-MSM-17200___"/>
    <s v="Einführung in die Soziale Arbeit"/>
    <s v="Ostravská univerzita/Fakulta sociálních studií"/>
    <x v="4"/>
    <x v="23"/>
    <x v="32"/>
    <s v="Erath, Peter;Balkow, Kerstin"/>
  </r>
  <r>
    <x v="0"/>
    <n v="191860435"/>
    <s v="RIV/61988987:17200/16:A1701JPO!RIV17-MSM-17200___"/>
    <s v="Partnerské vztahy očima mladých dospělých s vrozeným tělesným postižením"/>
    <s v="Ostravská univerzita/Fakulta sociálních studií"/>
    <x v="4"/>
    <x v="23"/>
    <x v="32"/>
    <s v="Hanková, Magdalena;Vávrová, Soňa"/>
  </r>
  <r>
    <x v="0"/>
    <n v="191860432"/>
    <s v="RIV/61988987:17200/16:A1701JK5!RIV17-MSM-17200___"/>
    <s v="Sociální politika Vítkovických železáren do roku 1945"/>
    <s v="Ostravská univerzita/Fakulta sociálních studií"/>
    <x v="4"/>
    <x v="23"/>
    <x v="32"/>
    <s v="Majlišová Szturcová, Adéla;Špiláčková, Marie"/>
  </r>
  <r>
    <x v="0"/>
    <n v="191871799"/>
    <s v="RIV/61388998:_____/16:00455862!RIV17-AV0-61388998"/>
    <s v="Topical Problems of Fluid Mechanics 2016"/>
    <s v="Ústav termomechaniky AV ČR, v. v. i."/>
    <x v="0"/>
    <x v="7"/>
    <x v="9"/>
    <s v="Šimurda, David;Bodnár, T.;Fraunié, P."/>
  </r>
  <r>
    <x v="0"/>
    <n v="191871840"/>
    <s v="RIV/61388998:_____/16:00459494!RIV17-AV0-61388998"/>
    <s v="ENGINEERING MECHANICS 2016 - International conference /22./"/>
    <s v="Ústav termomechaniky AV ČR, v. v. i."/>
    <x v="0"/>
    <x v="7"/>
    <x v="9"/>
    <s v="Zolotarev, Igor;Radolf, Vojtěch"/>
  </r>
  <r>
    <x v="0"/>
    <n v="191871918"/>
    <s v="RIV/61388998:_____/16:00467840!RIV17-AV0-61388998"/>
    <s v="Posouzení výpočtové dokumentace čtyř vybraných případů zabývající se hodnocením nalezených indikací ve svárových spojích na zařízeních českých JE"/>
    <s v="Ústav termomechaniky AV ČR, v. v. i."/>
    <x v="0"/>
    <x v="7"/>
    <x v="9"/>
    <s v="Pták, Svatopluk;Masák, Jan;Gabriel, Dušan"/>
  </r>
  <r>
    <x v="0"/>
    <n v="191874743"/>
    <s v="RIV/47325011:_____/16:N0000003!RIV17-KUL-47325011"/>
    <s v="Středověké sklárny v severozápadních Čechách.  Přínos archeologie k dějinám českého sklářství."/>
    <s v="Ústav archeologické památkové péče severozápadních Čech, v. v. i."/>
    <x v="5"/>
    <x v="20"/>
    <x v="33"/>
    <s v="Černá, Eva"/>
  </r>
  <r>
    <x v="0"/>
    <n v="191916410"/>
    <s v="RIV/00023221:_____/16:N0000036!RIV17-MK0-00023221"/>
    <s v="Под знаком каталогов и материалов к… В. Н. Тукалевский и русская книга за рубежом. 1918-1936 гг. Pod znakom katalogov i materialov k… V. N. Tukalevskij i russkaja kniga za rubežom. 1918-1936 gg."/>
    <s v="Národní knihovna České republiky"/>
    <x v="5"/>
    <x v="20"/>
    <x v="14"/>
    <s v="Magidová, Marija"/>
  </r>
  <r>
    <x v="0"/>
    <n v="191916405"/>
    <s v="RIV/00023221:_____/16:N0000030!RIV17-MK0-00023221"/>
    <s v="Catalogus collectionis operum artis musicae de Monasterii Siloensis"/>
    <s v="Národní knihovna České republiky"/>
    <x v="5"/>
    <x v="6"/>
    <x v="7"/>
    <s v="Semerádová, Pavla;Šedivá, Eliška"/>
  </r>
  <r>
    <x v="0"/>
    <n v="191868056"/>
    <s v="RIV/68081723:_____/16:00470403!RIV17-AV0-68081723"/>
    <s v="Envoromntální komora pro únavové zkoušky prováděné za snížené a zvýšené vlhkosti"/>
    <s v="Ústav fyziky materiálů AV ČR, v. v. i."/>
    <x v="0"/>
    <x v="13"/>
    <x v="34"/>
    <s v="Pokorný, Pavel"/>
  </r>
  <r>
    <x v="0"/>
    <n v="191859265"/>
    <s v="RIV/00025615:_____/16:N0000001!RIV17-TA0-00025615"/>
    <s v="Metodika pro propojení bodů ZGS, stanic národního doplnění ECGN a stanic CZEPOS technologií GNSS"/>
    <s v="Výzkumný ústav geodetický, topografický a kartografický, v. v. i."/>
    <x v="2"/>
    <x v="2"/>
    <x v="35"/>
    <s v="Kostelecký, Jakub;Filler, Vratislav"/>
  </r>
  <r>
    <x v="0"/>
    <n v="191874808"/>
    <s v="RIV/49777513:23640/16:43931018!RIV17-MPO-23640___"/>
    <s v="Způsob měření totální emisivity povrchů materiálů"/>
    <s v="Západočeská univerzita v Plzni/Nové technologie - výzkumné centrum"/>
    <x v="0"/>
    <x v="13"/>
    <x v="17"/>
    <s v="Honner, Milan;Veselý, Zdeněk"/>
  </r>
  <r>
    <x v="0"/>
    <n v="191935685"/>
    <s v="RIV/49777513:23640/16:43931028!RIV17-TA0-23640___"/>
    <s v="Funkční vzorky porézních katalyzátorů."/>
    <s v="Západočeská univerzita v Plzni/Nové technologie - výzkumné centrum"/>
    <x v="0"/>
    <x v="13"/>
    <x v="34"/>
    <s v="Pokorná, Dana;Cuřínová, Petra;Fajgar, Radek;Pola, Josef;Křenek, Tomáš;Kovářík, Tomáš;Pola, Michal;Duchek, Petr;Vála, Lukáš;Novák, Libor;Janeček, Vladimír"/>
  </r>
  <r>
    <x v="0"/>
    <n v="191887802"/>
    <s v="RIV/49777513:23640/16:43931394!RIV17-MSM-23640___"/>
    <s v="Stimulátor pro nevidomé"/>
    <s v="Západočeská univerzita v Plzni/Nové technologie - výzkumné centrum"/>
    <x v="1"/>
    <x v="1"/>
    <x v="36"/>
    <s v="Moskal, Denys"/>
  </r>
  <r>
    <x v="0"/>
    <n v="191888198"/>
    <s v="RIV/49777513:23510/16:43929406!RIV17-MSM-23510___"/>
    <s v="Entrepreneurship education Opportunities and Challenges for Universities in Visegrad Countries"/>
    <s v="Západočeská univerzita v Plzni/Fakulta ekonomická"/>
    <x v="4"/>
    <x v="16"/>
    <x v="37"/>
    <s v="Egerová, Dana;Ubrežiová, Iveta;Nowinski, Witold;Czeglédi, Csilla;Čechurová, Lenka;Eger, Ludvík;Ircingová, Jarmila;Plevný, Miroslav;Tlučhoř, Jan;Vacek, Jiří;Mičík, Michal;Kozáková, Jana;Lančarič, Drahoslav;Savov, Radovan;Tóth, Marián;Hajós, László;Kuna Marosné, Zsuzsanna;Mikáczó, Andrea;Kollár, Peter;Varga, Erika;Nowaczyk, Grazyna;Sobczak, Anna;Fabis, Arthur;Tomczyk, Lukasz"/>
  </r>
  <r>
    <x v="0"/>
    <n v="191866101"/>
    <s v="RIV/68378122:_____/16:00460680!RIV17-AV0-68378122"/>
    <s v="Evropská úmluva o ochraně lidských práv a základních svobod a zdravotnictví: současný stav a perspektivy"/>
    <s v="Ústav státu a práva AV ČR, v. v. i."/>
    <x v="4"/>
    <x v="4"/>
    <x v="4"/>
    <s v="Malíř, Jan;Doležal, Tomáš"/>
  </r>
  <r>
    <x v="0"/>
    <n v="191769213"/>
    <s v="RIV/68378122:_____/16:00457244!RIV16-AV0-68378122"/>
    <s v="Právní rozum a morální cit"/>
    <s v="Ústav státu a práva AV ČR, v. v. i."/>
    <x v="4"/>
    <x v="4"/>
    <x v="4"/>
    <s v="Sobek, Tomáš"/>
  </r>
  <r>
    <x v="0"/>
    <n v="191888286"/>
    <s v="RIV/49777513:23420/16:43928564!RIV17-MSM-23420___"/>
    <s v="Děti v pohybu : výzkumná studie v rámci mezinárodního projektu Comenius"/>
    <s v="Západočeská univerzita v Plzni/Fakulta pedagogická"/>
    <x v="4"/>
    <x v="24"/>
    <x v="38"/>
    <s v="Valach, Petr;Benešová, Daniela;Salcman, Václav;Schulz, Henry"/>
  </r>
  <r>
    <x v="0"/>
    <n v="191888308"/>
    <s v="RIV/49777513:23420/16:43929255!RIV17-MSM-23420___"/>
    <s v="Tod, Krankheit und Beerdigung in Michel Stüelers Gedenkbuch (1629-1649)"/>
    <s v="Západočeská univerzita v Plzni/Fakulta pedagogická"/>
    <x v="5"/>
    <x v="20"/>
    <x v="30"/>
    <s v="Kilián, Jan"/>
  </r>
  <r>
    <x v="0"/>
    <n v="191888307"/>
    <s v="RIV/49777513:23420/16:43929251!RIV17-MSM-23420___"/>
    <s v="&quot;Rebelie&quot; v Novém Strašecí L. P. 1615"/>
    <s v="Západočeská univerzita v Plzni/Fakulta pedagogická"/>
    <x v="5"/>
    <x v="20"/>
    <x v="30"/>
    <s v="Kilián, Jan"/>
  </r>
  <r>
    <x v="0"/>
    <n v="191936254"/>
    <s v="RIV/61989592:15110/16:33162830!RIV17-MSM-15110___"/>
    <s v="Nové možnosti v léčbě vybraných hematologických onemocnění"/>
    <s v="Univerzita Palackého v Olomouci/Lékařská fakulta"/>
    <x v="1"/>
    <x v="1"/>
    <x v="39"/>
    <s v="Rohoň, Peter;Bělohlávková, P.;Čerňan, Martin;Doubek, M.;Faber, Edgar;Folber, F.;Hluší, Antonín;Kuba, Adam;Lysák, D.;Minařík, Jiří;Novák, Martin;Palová, Miroslava;Papajík, Tomáš;Pika, Tomáš;Procházka, Vít;Rusiňáková, Zuzana;Strojil, Jan;Szotkowski, Tomáš;Žáčková, D.;Urbánek, Karel;Žák, P."/>
  </r>
  <r>
    <x v="0"/>
    <n v="191863762"/>
    <s v="RIV/49777513:23520/16:43926868!RIV17-GA0-23520___"/>
    <s v="Advanced Hard Coatings with Enhanced Toughness and Resistance to Cracking"/>
    <s v="Západočeská univerzita v Plzni/Fakulta aplikovaných věd"/>
    <x v="0"/>
    <x v="13"/>
    <x v="17"/>
    <s v="Musil, Jindřich"/>
  </r>
  <r>
    <x v="0"/>
    <n v="191888322"/>
    <s v="RIV/49777513:23420/16:43929475!RIV17-MSM-23420___"/>
    <s v="Plzeňan Kamil Krofta"/>
    <s v="Západočeská univerzita v Plzni/Fakulta pedagogická"/>
    <x v="5"/>
    <x v="20"/>
    <x v="30"/>
    <s v="Morávková, Naděžda"/>
  </r>
  <r>
    <x v="0"/>
    <n v="191888365"/>
    <s v="RIV/49777513:23420/16:43930757!RIV17-MSM-23420___"/>
    <s v="The Emergence of a Modern Plilsen and Struggle of the Czech National Party for the National Emancipation of the Czech Majority in Pilsen in the latter Half of the 19th Century, using the Krofta Family as an Example"/>
    <s v="Západočeská univerzita v Plzni/Fakulta pedagogická"/>
    <x v="5"/>
    <x v="20"/>
    <x v="30"/>
    <s v="Morávková, Naděžda"/>
  </r>
  <r>
    <x v="0"/>
    <n v="191916396"/>
    <s v="RIV/00023221:_____/16:N0000020!RIV17-MK0-00023221"/>
    <s v="Instalace IIIF-compliant image serveru v prostředí distribuovaných digitálních úložišť v oblasti psaného kulturního dědictví"/>
    <s v="Národní knihovna České republiky"/>
    <x v="0"/>
    <x v="10"/>
    <x v="14"/>
    <s v="Uhlíř, Zdeněk;Klimek, Tomáš;Psohlavec, Tomáš;Skrčený, Vlastimil;Švejda, Pavel"/>
  </r>
  <r>
    <x v="0"/>
    <n v="191904149"/>
    <s v="RIV/67985556:_____/16:00461502!RIV17-MSM-67985556"/>
    <s v="Python 1300 Sensor Video Processing in HW with EdkDSP 8xSIMD Accelerator for TE0720-03-2IF SoM on TE0701-05 Carrier"/>
    <s v="Ústav teorie informace a automatizace AV ČR, v. v. i."/>
    <x v="0"/>
    <x v="0"/>
    <x v="21"/>
    <s v="Kadlec, Jiří;Pohl, Zdeněk;Kohout, Lukáš"/>
  </r>
  <r>
    <x v="0"/>
    <n v="191862900"/>
    <s v="RIV/67985556:_____/16:00468021!RIV17-MPO-67985556"/>
    <s v="Expertní systém monitoringu deformací rizikových objektů a lokalit - Modul IBIS Rádce"/>
    <s v="Ústav teorie informace a automatizace AV ČR, v. v. i."/>
    <x v="2"/>
    <x v="2"/>
    <x v="35"/>
    <s v="Böhm, Ondřej;Havrlant, Jan;Šolc, Jakub;Talich, Milan;Soukup, Lubomír;Antoš, Filip;Glöckner, M.;Závrská, M."/>
  </r>
  <r>
    <x v="0"/>
    <n v="191888078"/>
    <s v="RIV/49777513:23520/16:43930569!RIV17-MSM-23520___"/>
    <s v="Development of a Component for Automated Templates Extraction from Text Documents"/>
    <s v="Západočeská univerzita v Plzni/Fakulta aplikovaných věd"/>
    <x v="2"/>
    <x v="11"/>
    <x v="18"/>
    <s v="Konopík, Miloslav;Neumann, Josef"/>
  </r>
  <r>
    <x v="0"/>
    <n v="191888050"/>
    <s v="RIV/49777513:23520/16:43930207!RIV17-MSM-23520___"/>
    <s v="Vědecko-výzkumná činnost pro společnost CEOS Data spol. s r. o."/>
    <s v="Západočeská univerzita v Plzni/Fakulta aplikovaných věd"/>
    <x v="2"/>
    <x v="11"/>
    <x v="18"/>
    <s v="Ekštein, Kamil;Frič, Vojtěch"/>
  </r>
  <r>
    <x v="0"/>
    <n v="191935662"/>
    <s v="RIV/49777513:23520/16:43930765!RIV17-TA0-23520___"/>
    <s v="Technologie robotizovaného pracoviště pro automatický HV test klimatizačních jednotek"/>
    <s v="Západočeská univerzita v Plzni/Fakulta aplikovaných věd"/>
    <x v="2"/>
    <x v="11"/>
    <x v="18"/>
    <s v="Krejčí, Alois;Mertl, Jiří"/>
  </r>
  <r>
    <x v="0"/>
    <n v="191898843"/>
    <s v="RIV/00098892:_____/16:N0000102!RIV17-MZ0-00098892"/>
    <s v="Současný stav a potřeba budoucího rozvoje eHealth v České republice"/>
    <s v="Fakultní nemocnice Olomouc"/>
    <x v="1"/>
    <x v="18"/>
    <x v="40"/>
    <s v="Roubík, Lukáš"/>
  </r>
  <r>
    <x v="0"/>
    <n v="191912670"/>
    <s v="RIV/61989100:27200/16:86100245!RIV17-MSM-27200___"/>
    <s v="Assessment of Safety Level Risks"/>
    <s v="Vysoká škola báňská - Technická univerzita Ostrava/Fakulta bezpečnostního inženýrství"/>
    <x v="1"/>
    <x v="18"/>
    <x v="27"/>
    <s v="Maléřová, Lenka"/>
  </r>
  <r>
    <x v="0"/>
    <n v="191935650"/>
    <s v="RIV/49777513:23520/16:43930549!RIV17-TA0-23520___"/>
    <s v="Systém pro asistovanou katalogizaci archivu"/>
    <s v="Západočeská univerzita v Plzni/Fakulta aplikovaných věd"/>
    <x v="0"/>
    <x v="0"/>
    <x v="21"/>
    <s v="Stanislav, Petr;Švec, Jan;Ircing, Pavel;Pražák, Aleš"/>
  </r>
  <r>
    <x v="0"/>
    <n v="191935638"/>
    <s v="RIV/49777513:23520/16:43929694!RIV17-TA0-23520___"/>
    <s v="Prototyp systému automatického vytváření titulků pro sportovní pořady"/>
    <s v="Západočeská univerzita v Plzni/Fakulta aplikovaných věd"/>
    <x v="0"/>
    <x v="0"/>
    <x v="21"/>
    <s v="Pražák, Aleš;Loose, Zdeněk;Psutka, Josef;Psutka, Josef;Radová, Vlasta"/>
  </r>
  <r>
    <x v="0"/>
    <n v="191935669"/>
    <s v="RIV/49777513:23520/16:43930827!RIV17-TA0-23520___"/>
    <s v="Prototyp systému pro monitorování lopatek z rotorového chvění"/>
    <s v="Západočeská univerzita v Plzni/Fakulta aplikovaných věd"/>
    <x v="0"/>
    <x v="0"/>
    <x v="41"/>
    <s v="Liška, Jindřich;Jakl, Jan;Vašíček, Vojtěch"/>
  </r>
  <r>
    <x v="0"/>
    <n v="191888118"/>
    <s v="RIV/49777513:23520/16:43931484!RIV17-MSM-23520___"/>
    <s v="Modelování a numerické simulace proudění stlačitelné tekutiny ve štěrbinách odlehčených regulačních ventilů V. - stanovení závislostí průtokového součinitele na tlakovém poměru"/>
    <s v="Západočeská univerzita v Plzni/Fakulta aplikovaných věd"/>
    <x v="0"/>
    <x v="7"/>
    <x v="9"/>
    <s v="Vimmr, Jan;Bublík, Ondřej"/>
  </r>
  <r>
    <x v="0"/>
    <n v="191888056"/>
    <s v="RIV/49777513:23520/16:43930243!RIV17-MSM-23520___"/>
    <s v="SfePy-PoroDyn"/>
    <s v="Západočeská univerzita v Plzni/Fakulta aplikovaných věd"/>
    <x v="2"/>
    <x v="25"/>
    <x v="42"/>
    <s v="Lukeš, Vladimír;Rohan, Eduard"/>
  </r>
  <r>
    <x v="0"/>
    <n v="191887996"/>
    <s v="RIV/49777513:23520/16:43929861!RIV17-MSM-23520___"/>
    <s v="SMV16 Upgrade modulů EDU pro optimalizaci palivových vsázek OPAL-ATHENA"/>
    <s v="Západočeská univerzita v Plzni/Fakulta aplikovaných věd"/>
    <x v="2"/>
    <x v="26"/>
    <x v="43"/>
    <s v="Čada, Roman"/>
  </r>
  <r>
    <x v="0"/>
    <n v="191888068"/>
    <s v="RIV/49777513:23520/16:43930468!RIV17-MSM-23520___"/>
    <s v="Vliv tření v kontaktu Zr pokrytí - mřížka na kmitání a otěr palivového proutku"/>
    <s v="Západočeská univerzita v Plzni/Fakulta aplikovaných věd"/>
    <x v="0"/>
    <x v="7"/>
    <x v="44"/>
    <s v="Zeman, Vladimír;Hlaváč, Zdeněk;Dyk, Štěpán"/>
  </r>
  <r>
    <x v="0"/>
    <n v="191898871"/>
    <s v="RIV/00098892:_____/16:N0000132!RIV17-MZ0-00098892"/>
    <s v="Indikace artroskopie kyčle"/>
    <s v="Fakultní nemocnice Olomouc"/>
    <x v="1"/>
    <x v="1"/>
    <x v="45"/>
    <s v="Radim Kalina (Prac.:);  7403073040, Radim Kalina (Prac.:);  7403073040"/>
  </r>
  <r>
    <x v="0"/>
    <n v="191889343"/>
    <s v="RIV/49777513:23210/16:43927884!RIV17-MSM-23210___"/>
    <s v="Cover for a lathe"/>
    <s v="Západočeská univerzita v Plzni/Fakulta strojní"/>
    <x v="0"/>
    <x v="7"/>
    <x v="31"/>
    <s v="Hynek, Martin;Lašová, Václava;Grach, Miroslav;Pušman, Šimon"/>
  </r>
  <r>
    <x v="0"/>
    <n v="191869555"/>
    <s v="RIV/67985882:_____/16:00469828!RIV17-AV0-67985882"/>
    <s v="Zesilovací modul, způsob jeho výroby a pláštěm čerpané optické zařízení jej obsahující"/>
    <s v="Ústav fotoniky a elektroniky AV ČR, v. v. i."/>
    <x v="0"/>
    <x v="0"/>
    <x v="46"/>
    <s v="Peterka, Pavel;Koška, Pavel;Podrazký, Ondřej;Matějec, Vlastimil;Kašík, Ivan"/>
  </r>
  <r>
    <x v="0"/>
    <n v="191869518"/>
    <s v="RIV/67985882:_____/16:00460886!RIV17-AV0-67985882"/>
    <s v="Polymerní kartáče odolné proti depozici složek biologických médií, způsob jejich přípravy a jejich použití"/>
    <s v="Ústav fotoniky a elektroniky AV ČR, v. v. i."/>
    <x v="2"/>
    <x v="25"/>
    <x v="14"/>
    <s v="Rodriguez-Emmenegger, Cesar;Surman, František;Brynda, Eduard;Riedel, Tomáš;Houska, Milan;Lísalová, Hana;Homola, Jiří"/>
  </r>
  <r>
    <x v="0"/>
    <n v="191897232"/>
    <s v="RIV/00064165:_____/16:10331309!RIV17-MZ0-00064165"/>
    <s v="Role magnetické rezonance při detekci oportunních infekcí v souvislosti s léčbou roztroušené sklerózy"/>
    <s v="Všeobecná fakultní nemocnice v Praze"/>
    <x v="1"/>
    <x v="1"/>
    <x v="47"/>
    <s v="Vaněčková, Manuela;Horáková, Dana"/>
  </r>
  <r>
    <x v="0"/>
    <n v="191888799"/>
    <s v="RIV/49777513:23310/16:43929871!RIV17-MSM-23310___"/>
    <s v="Muslimský pacient - principy diagnostiky, terapie a komunikace"/>
    <s v="Západočeská univerzita v Plzni/Fakulta zdravotnických studií"/>
    <x v="1"/>
    <x v="18"/>
    <x v="48"/>
    <s v="Hájek, Marcel;Bahbouh, Charif"/>
  </r>
  <r>
    <x v="0"/>
    <n v="191938114"/>
    <s v="RIV/61989592:15310/16:33160963!RIV17-MSM-15310___"/>
    <s v="Tři nové fyzikální experimenty se zvukovou kartou PC"/>
    <s v="Univerzita Palackého v Olomouci/Přírodovědecká fakulta"/>
    <x v="4"/>
    <x v="24"/>
    <x v="38"/>
    <s v="Kodejška, Čeněk"/>
  </r>
  <r>
    <x v="0"/>
    <n v="191938209"/>
    <s v="RIV/61989592:15310/16:33161195!RIV17-MSM-15310___"/>
    <s v="Přesýpací hodiny v hodině fyziky"/>
    <s v="Univerzita Palackého v Olomouci/Přírodovědecká fakulta"/>
    <x v="4"/>
    <x v="24"/>
    <x v="38"/>
    <s v="Holubová, Renata"/>
  </r>
  <r>
    <x v="0"/>
    <n v="191888796"/>
    <s v="RIV/49777513:23310/16:43929644!RIV17-MSM-23310___"/>
    <s v="Availability of care in patients with secondary lymphedema after breast surgery"/>
    <s v="Západočeská univerzita v Plzni/Fakulta zdravotnických studií"/>
    <x v="1"/>
    <x v="18"/>
    <x v="40"/>
    <s v="Pitr, Karel;Pitrová, Gabriela;Mauritzová, Ilona"/>
  </r>
  <r>
    <x v="0"/>
    <n v="191888795"/>
    <s v="RIV/49777513:23310/16:43929287!RIV17-MSM-23310___"/>
    <s v="Perinatální paliativní péče"/>
    <s v="Západočeská univerzita v Plzni/Fakulta zdravotnických studií"/>
    <x v="4"/>
    <x v="15"/>
    <x v="49"/>
    <s v="Ratislavová, Kateřina"/>
  </r>
  <r>
    <x v="0"/>
    <n v="191889472"/>
    <s v="RIV/49777513:23210/16:43930217!RIV17-MSM-23210___"/>
    <s v="Digital Factory and Virtual Reality: Teaching Virtual Reality Principles with Game Engines"/>
    <s v="Západočeská univerzita v Plzni/Fakulta strojní"/>
    <x v="0"/>
    <x v="7"/>
    <x v="31"/>
    <s v="Hořejší, Petr;Polcar, Jiří;Rohlíková, Lucie"/>
  </r>
  <r>
    <x v="0"/>
    <n v="191938248"/>
    <s v="RIV/61989592:15310/16:33161284!RIV17-MSM-15310___"/>
    <s v="Atlas voleb do zastupitelstva Pardubického kraje"/>
    <s v="Univerzita Palackého v Olomouci/Přírodovědecká fakulta"/>
    <x v="2"/>
    <x v="2"/>
    <x v="35"/>
    <s v="Tichá, Veronika;Fialová, Hedvika;Fňukal, Miloš;Král, Ondřej;Šerý, Miloslav;Šimáček, Petr"/>
  </r>
  <r>
    <x v="0"/>
    <n v="191938443"/>
    <s v="RIV/61989592:15310/16:33161888!RIV17-MSM-15310___"/>
    <s v="Atlas dopravní dostupnosti v České republice"/>
    <s v="Univerzita Palackého v Olomouci/Přírodovědecká fakulta"/>
    <x v="2"/>
    <x v="2"/>
    <x v="35"/>
    <s v="Hudeček, Tomáš;Žáková, Zuzana;Vondráková, Alena;Kufner, Jan;Voženílek, Vít;Selníková, Nikola"/>
  </r>
  <r>
    <x v="0"/>
    <n v="191938243"/>
    <s v="RIV/61989592:15310/16:33161276!RIV17-MSM-15310___"/>
    <s v="Landuse - crime relationships in Sub-Sahara Africa: a spatio-temporal assessment using GIS in Apapa council area, Nigeria"/>
    <s v="Univerzita Palackého v Olomouci/Přírodovědecká fakulta"/>
    <x v="2"/>
    <x v="2"/>
    <x v="35"/>
    <s v="Nwaogu, Chukwudi;Ole, Torti;Pechanec, Vilém"/>
  </r>
  <r>
    <x v="0"/>
    <n v="191889344"/>
    <s v="RIV/49777513:23210/16:43927887!RIV17-MSM-23210___"/>
    <s v="Back cover for a lathe"/>
    <s v="Západočeská univerzita v Plzni/Fakulta strojní"/>
    <x v="0"/>
    <x v="7"/>
    <x v="31"/>
    <s v="Hynek, Martin;Keckstein, Tomáš;Klepáček, Jan;Raab, Zdeněk;Grach, Miroslav"/>
  </r>
  <r>
    <x v="0"/>
    <n v="191889345"/>
    <s v="RIV/49777513:23210/16:43928164!RIV17-MSM-23210___"/>
    <s v="Chuck guard for a lathe"/>
    <s v="Západočeská univerzita v Plzni/Fakulta strojní"/>
    <x v="0"/>
    <x v="7"/>
    <x v="31"/>
    <s v="Keckstein, Tomáš;Hynek, Martin;Grach, Miroslav;Müller, Eduard;Jirásko, Jakub"/>
  </r>
  <r>
    <x v="0"/>
    <n v="191938004"/>
    <s v="RIV/61989592:15310/16:33160322!RIV17-MSM-15310___"/>
    <s v="Potenciál ORP Olomouc pro územní rozvoj v roce 2016"/>
    <s v="Univerzita Palackého v Olomouci/Přírodovědecká fakulta"/>
    <x v="2"/>
    <x v="2"/>
    <x v="35"/>
    <s v="Burian, Jaroslav;Stachová, Markéta"/>
  </r>
  <r>
    <x v="0"/>
    <n v="191889347"/>
    <s v="RIV/49777513:23210/16:43928415!RIV17-MSM-23210___"/>
    <s v="Rameno zakladače dopravního žlabu"/>
    <s v="Západočeská univerzita v Plzni/Fakulta strojní"/>
    <x v="0"/>
    <x v="7"/>
    <x v="31"/>
    <s v="Hynek, Martin;Raab, Zdeněk;Votápek, Petr;Klepáček, Jan"/>
  </r>
  <r>
    <x v="0"/>
    <n v="191889352"/>
    <s v="RIV/49777513:23210/16:43928618!RIV17-MSM-23210___"/>
    <s v="Headstock cover for a lathe"/>
    <s v="Západočeská univerzita v Plzni/Fakulta strojní"/>
    <x v="0"/>
    <x v="7"/>
    <x v="31"/>
    <s v="Hynek, Martin;Grach, Miroslav;Pušman, Šimon;Max, Antonín;Jirásko, Jakub"/>
  </r>
  <r>
    <x v="0"/>
    <n v="191914721"/>
    <s v="RIV/61989100:27650/16:86098856!RIV17-MSM-27650___"/>
    <s v="VECB 003 - Stanovení maximálního výbuchového tlaku a maximální rychlosti nárůstu tlaku plynů a par kapalin"/>
    <s v="Vysoká škola báňská - Technická univerzita Ostrava/Výzkumné energetické centrum"/>
    <x v="0"/>
    <x v="27"/>
    <x v="50"/>
    <s v="Vereš, Ján;Skřínský, Jan;Koloničný, Jan"/>
  </r>
  <r>
    <x v="0"/>
    <n v="191914663"/>
    <s v="RIV/61989100:27650/16:10229629!RIV17-MSM-27650___"/>
    <s v="Automatický kondenzační kotel pro spalování biomasy s vysokou vlhkostí"/>
    <s v="Vysoká škola báňská - Technická univerzita Ostrava/Výzkumné energetické centrum"/>
    <x v="0"/>
    <x v="28"/>
    <x v="51"/>
    <s v="Ochodek, Tadeáš;Koloničný, Jan;Horák, Jiří;Krpec, Kamil"/>
  </r>
  <r>
    <x v="0"/>
    <n v="191889353"/>
    <s v="RIV/49777513:23210/16:43928619!RIV17-MSM-23210___"/>
    <s v="Sliding shield for a lathe"/>
    <s v="Západočeská univerzita v Plzni/Fakulta strojní"/>
    <x v="0"/>
    <x v="7"/>
    <x v="31"/>
    <s v="Hynek, Martin;Grach, Miroslav;Votápek, Petr;Bezděková, Jitka"/>
  </r>
  <r>
    <x v="0"/>
    <n v="191889362"/>
    <s v="RIV/49777513:23210/16:43928712!RIV17-MSM-23210___"/>
    <s v="Stroj pro obrábění klikových hřídelů"/>
    <s v="Západočeská univerzita v Plzni/Fakulta strojní"/>
    <x v="0"/>
    <x v="7"/>
    <x v="31"/>
    <s v="Hynek, Martin;Pušman, Šimon;Votápek, Petr;Klepáček, Jan"/>
  </r>
  <r>
    <x v="0"/>
    <n v="191914709"/>
    <s v="RIV/61989100:27650/16:86098100!RIV17-MSM-27650___"/>
    <s v="ORC jednotka malého výkonu s děleným regenerátorem"/>
    <s v="Vysoká škola báňská - Technická univerzita Ostrava/Výzkumné energetické centrum"/>
    <x v="0"/>
    <x v="28"/>
    <x v="51"/>
    <s v="Ochodek, Tadeáš;Koloničný, Jan;Kupka, David"/>
  </r>
  <r>
    <x v="0"/>
    <n v="191889363"/>
    <s v="RIV/49777513:23210/16:43928740!RIV17-MSM-23210___"/>
    <s v="Kryt sklíčidla soustruhu"/>
    <s v="Západočeská univerzita v Plzni/Fakulta strojní"/>
    <x v="0"/>
    <x v="7"/>
    <x v="31"/>
    <s v="Hynek, Martin;Pušman, Šimon;Votápek, Petr;Jirásko, Jakub"/>
  </r>
  <r>
    <x v="0"/>
    <n v="191914679"/>
    <s v="RIV/61989100:27650/16:86097591!RIV17-MSM-27650___"/>
    <s v="Hořák pro spalování tuhých paliv"/>
    <s v="Vysoká škola báňská - Technická univerzita Ostrava/Výzkumné energetické centrum"/>
    <x v="0"/>
    <x v="28"/>
    <x v="51"/>
    <s v="Horák, Jiří;Koloničný, Jan;Ochodek, Tadeáš;Krpec, Kamil;Martiník, Lubomír"/>
  </r>
  <r>
    <x v="0"/>
    <n v="191889368"/>
    <s v="RIV/49777513:23210/16:43928948!RIV17-MSM-23210___"/>
    <s v="Pohyblivý kryt suportu"/>
    <s v="Západočeská univerzita v Plzni/Fakulta strojní"/>
    <x v="0"/>
    <x v="7"/>
    <x v="31"/>
    <s v="Hynek, Martin;Max, Antonín;Votápek, Petr;Klepáček, Jan"/>
  </r>
  <r>
    <x v="0"/>
    <n v="191889369"/>
    <s v="RIV/49777513:23210/16:43928998!RIV17-MSM-23210___"/>
    <s v="Zadní kryt soustruhu"/>
    <s v="Západočeská univerzita v Plzni/Fakulta strojní"/>
    <x v="0"/>
    <x v="7"/>
    <x v="31"/>
    <s v="Hynek, Martin;Müller, Eduard;Votápek, Petr;Keckstein, Tomáš"/>
  </r>
  <r>
    <x v="0"/>
    <n v="191889370"/>
    <s v="RIV/49777513:23210/16:43929000!RIV17-MSM-23210___"/>
    <s v="Krytování CNC soustruhu"/>
    <s v="Západočeská univerzita v Plzni/Fakulta strojní"/>
    <x v="0"/>
    <x v="7"/>
    <x v="31"/>
    <s v="Hynek, Martin;Müller, Eduard;Votápek, Petr;Klepáček, Jan"/>
  </r>
  <r>
    <x v="0"/>
    <n v="191914701"/>
    <s v="RIV/61989100:27650/16:86097831!RIV17-MSM-27650___"/>
    <s v="Termoelektrický generátor využívající tepla ze spalin pro napájení elektrického oběhového čerpadla sporáku nebo jiného malého spalovacího zařízení s teplovodním výměníkem."/>
    <s v="Vysoká škola báňská - Technická univerzita Ostrava/Výzkumné energetické centrum"/>
    <x v="0"/>
    <x v="28"/>
    <x v="51"/>
    <s v="Kopřiva, Vladimír;Horák, Jiří;Hopan, František;Krpec, Kamil;Kubesa, Petr;Kremer, Jiří"/>
  </r>
  <r>
    <x v="0"/>
    <n v="191914687"/>
    <s v="RIV/61989100:27650/16:86097747!RIV17-MSM-27650___"/>
    <s v="Stanovení potrubních faktorů při měření funkčních zkoušek stanovení účinnosti vzorkování ve ventilačním komíně MO34"/>
    <s v="Vysoká škola báňská - Technická univerzita Ostrava/Výzkumné energetické centrum"/>
    <x v="0"/>
    <x v="7"/>
    <x v="44"/>
    <s v="Hopan, František;Horák, Jiří"/>
  </r>
  <r>
    <x v="0"/>
    <n v="191889562"/>
    <s v="RIV/49777513:23210/16:43930778!RIV17-MSM-23210___"/>
    <s v="Battery box for a motorcycle"/>
    <s v="Západočeská univerzita v Plzni/Fakulta strojní"/>
    <x v="0"/>
    <x v="7"/>
    <x v="31"/>
    <s v="Hynek, Martin;Müller, Eduard;Formánek, Josef"/>
  </r>
  <r>
    <x v="0"/>
    <n v="191903353"/>
    <s v="RIV/61989100:27650/16:86097721!RIV17-TA0-27650___"/>
    <s v="Pohyblivý rošt energetického zařízení pro využití tuhých paliv"/>
    <s v="Vysoká škola báňská - Technická univerzita Ostrava/Výzkumné energetické centrum"/>
    <x v="0"/>
    <x v="7"/>
    <x v="14"/>
    <s v="Peer, Václav;Friedel, Pavel"/>
  </r>
  <r>
    <x v="0"/>
    <n v="191889576"/>
    <s v="RIV/49777513:23210/16:43931077!RIV17-MSM-23210___"/>
    <s v="Způsob tváření hybridních součástí zatepla"/>
    <s v="Západočeská univerzita v Plzni/Fakulta strojní"/>
    <x v="0"/>
    <x v="7"/>
    <x v="31"/>
    <s v="Mašek, Bohuslav;Jirková, Hana;Vančura, Filip;Štádler, Ctibor"/>
  </r>
  <r>
    <x v="0"/>
    <n v="191889577"/>
    <s v="RIV/49777513:23210/16:43931078!RIV17-MSM-23210___"/>
    <s v="Způsob výroby ledeburitických vysokolegovaných ocelí tepelným zpracováním"/>
    <s v="Západočeská univerzita v Plzni/Fakulta strojní"/>
    <x v="0"/>
    <x v="7"/>
    <x v="31"/>
    <s v="Aišman, David;Mašek, Bohuslav;Jirková, Hana"/>
  </r>
  <r>
    <x v="0"/>
    <n v="191935442"/>
    <s v="RIV/49777513:23210/16:43928333!RIV17-TA0-23210___"/>
    <s v="Spojení odnímatelného lučíku s rámem a pažbou krátké střelné zbraně"/>
    <s v="Západočeská univerzita v Plzni/Fakulta strojní"/>
    <x v="0"/>
    <x v="7"/>
    <x v="31"/>
    <s v="Görner, Tomáš;Kurkin, Ondřej"/>
  </r>
  <r>
    <x v="0"/>
    <n v="191935443"/>
    <s v="RIV/49777513:23210/16:43928337!RIV17-TA0-23210___"/>
    <s v="Záchyt závěru krátké zbraně"/>
    <s v="Západočeská univerzita v Plzni/Fakulta strojní"/>
    <x v="0"/>
    <x v="7"/>
    <x v="31"/>
    <s v="Bureš, Marek;Filko, Ivan"/>
  </r>
  <r>
    <x v="0"/>
    <n v="191914841"/>
    <s v="RIV/61989100:27690/16:86100272!RIV17-MSM-27690___"/>
    <s v="Testování mechanických vlastností membránové stěny"/>
    <s v="Vysoká škola báňská - Technická univerzita Ostrava/Centrum pokročilých inovačních technologií"/>
    <x v="0"/>
    <x v="14"/>
    <x v="14"/>
    <s v="Mareš, Vratislav;Horsák, Lukáš"/>
  </r>
  <r>
    <x v="0"/>
    <n v="191914834"/>
    <s v="RIV/61989100:27690/16:86100263!RIV17-MSM-27690___"/>
    <s v="Návrh a výroba zevního fixátoru zlomenin se snímači tlaku."/>
    <s v="Vysoká škola báňská - Technická univerzita Ostrava/Centrum pokročilých inovačních technologií"/>
    <x v="0"/>
    <x v="7"/>
    <x v="14"/>
    <s v="Mareš, Vratislav;Horsák, Lukáš;Brumek, Petr"/>
  </r>
  <r>
    <x v="0"/>
    <n v="191914847"/>
    <s v="RIV/61989100:27690/16:86100343!RIV17-MSM-27690___"/>
    <s v="Dvouvrstvý akustický obklad"/>
    <s v="Vysoká škola báňská - Technická univerzita Ostrava/Centrum pokročilých inovačních technologií"/>
    <x v="2"/>
    <x v="25"/>
    <x v="52"/>
    <s v="Zamarský, Petr;Weisz, Michal;Nevřela, Martin;Wilhelm, Petr"/>
  </r>
  <r>
    <x v="0"/>
    <n v="191914850"/>
    <s v="RIV/61989100:27690/16:86100485!RIV17-MSM-27690___"/>
    <s v="Plně bezodrazová komora"/>
    <s v="Vysoká škola báňská - Technická univerzita Ostrava/Centrum pokročilých inovačních technologií"/>
    <x v="2"/>
    <x v="25"/>
    <x v="52"/>
    <s v="Zamarský, Petr;Weisz, Michal;Nevřela, Martin;Wilhelm, Petr"/>
  </r>
  <r>
    <x v="0"/>
    <n v="191914854"/>
    <s v="RIV/61989100:27690/16:86100491!RIV17-MSM-27690___"/>
    <s v="Měřící a vyhodnocovací zařízení pro měření hluku; mikrofonové pole s hemisférou"/>
    <s v="Vysoká škola báňská - Technická univerzita Ostrava/Centrum pokročilých inovačních technologií"/>
    <x v="2"/>
    <x v="25"/>
    <x v="52"/>
    <s v="Wilhelm, Petr;Weisz, Michal"/>
  </r>
  <r>
    <x v="0"/>
    <n v="191914632"/>
    <s v="RIV/61989100:27640/16:86099179!RIV17-MSM-27640___"/>
    <s v="Filtr pro odstranění anorganických i organických látek z kontaminovaných vod"/>
    <s v="Vysoká škola báňská - Technická univerzita Ostrava/Centrum nanotechnologií"/>
    <x v="0"/>
    <x v="29"/>
    <x v="14"/>
    <s v="Plachá, Daniela;Mikeska, Marcel;Simha Martynková, Gražyna"/>
  </r>
  <r>
    <x v="0"/>
    <n v="191914629"/>
    <s v="RIV/61989100:27640/16:86099173!RIV17-MSM-27640___"/>
    <s v="A method of the Preparation of Fibrillar and Lamellar Porous Microstructures and Nanostructures by Means Of Controlled Vacuum Freeze-Drying Of Liquid Nanoparticles Dispersions"/>
    <s v="Vysoká škola báňská - Technická univerzita Ostrava/Centrum nanotechnologií"/>
    <x v="0"/>
    <x v="29"/>
    <x v="53"/>
    <s v="Dvorský, Richard"/>
  </r>
  <r>
    <x v="0"/>
    <n v="191914638"/>
    <s v="RIV/61989100:27640/16:86099493!RIV17-MSM-27640___"/>
    <s v="A METHOD OF THE PREPARATION OF FIBRILLAR AND LAMELLAR POROUS MICROSTRUCTURES AND NANOSTRUCTURES BY MEANS OF CONTROLLED VACUUM FREEZE-DRYING OF LIQUID NANOPARTICLES DISPERSIONS"/>
    <s v="Vysoká škola báňská - Technická univerzita Ostrava/Centrum nanotechnologií"/>
    <x v="0"/>
    <x v="29"/>
    <x v="53"/>
    <s v="Dvorský, Richard"/>
  </r>
  <r>
    <x v="0"/>
    <n v="191898874"/>
    <s v="RIV/00098892:_____/16:N0000135!RIV17-MZ0-00098892"/>
    <s v="Adjuvantní chemoterapie u nemalobuněčného karcinomu plic - limity účinnosti, pochybnosti i naděje do budoucna"/>
    <s v="Fakultní nemocnice Olomouc"/>
    <x v="1"/>
    <x v="1"/>
    <x v="54"/>
    <s v="Kolek, Vítězslav"/>
  </r>
  <r>
    <x v="0"/>
    <n v="191935634"/>
    <s v="RIV/49777513:23520/16:43928860!RIV17-TA0-23520___"/>
    <s v="Experimentální systém vytváření doprovodné zvukové stopy TV vysílání s vysokým stupněm srozumitelnosti a přirozenosti"/>
    <s v="Západočeská univerzita v Plzni/Fakulta aplikovaných věd"/>
    <x v="0"/>
    <x v="0"/>
    <x v="21"/>
    <s v="Grůber, Martin;Matoušek, Jindřich"/>
  </r>
  <r>
    <x v="0"/>
    <n v="191888087"/>
    <s v="RIV/49777513:23520/16:43930887!RIV17-MSM-23520___"/>
    <s v="Metodika pro publikování prostorových informací ve formě otevřených dat"/>
    <s v="Západočeská univerzita v Plzni/Fakulta aplikovaných věd"/>
    <x v="2"/>
    <x v="11"/>
    <x v="18"/>
    <s v="Čerba, Otakar;Kafka, Štěpán;Ježek, Jan;Kozhukh, Dzmitry;Čada, Václav;Charvát, Karel;Holý, Stanislav;Mildorf, Tomáš"/>
  </r>
  <r>
    <x v="0"/>
    <n v="191935677"/>
    <s v="RIV/49777513:23520/16:43930982!RIV17-TA0-23520___"/>
    <s v="Regulátor výkonu jaderného reaktoru"/>
    <s v="Západočeská univerzita v Plzni/Fakulta aplikovaných věd"/>
    <x v="2"/>
    <x v="11"/>
    <x v="18"/>
    <s v="Schlegel, Miloš;Königsmarková, Jana;Balda, Pavel;Sobota, Jaroslav"/>
  </r>
  <r>
    <x v="0"/>
    <n v="191888574"/>
    <s v="RIV/49777513:23330/16:43930232!RIV17-MSM-23330___"/>
    <s v="Zmapování potřeb, spokojenosti a očekávání, včetně predikce vývoje v oblasti sociálních služeb v Plzni"/>
    <s v="Západočeská univerzita v Plzni/Fakulta filozofická"/>
    <x v="4"/>
    <x v="30"/>
    <x v="55"/>
    <s v="Váně, Jan;Kalvas, František"/>
  </r>
  <r>
    <x v="0"/>
    <n v="191888507"/>
    <s v="RIV/49777513:23330/16:43928937!RIV17-MSM-23330___"/>
    <s v="Analýza dlouhodobého dopadu projektu EHMK2015 na obyvatele města a jejich recepci pozice kultury v každodenním životě"/>
    <s v="Západočeská univerzita v Plzni/Fakulta filozofická"/>
    <x v="4"/>
    <x v="30"/>
    <x v="55"/>
    <s v="Váně, Jan;Kalvas, František"/>
  </r>
  <r>
    <x v="0"/>
    <n v="191910952"/>
    <s v="RIV/49777513:23330/16:43931091!RIV17-MV0-23330___"/>
    <s v="Viktimizace v kontextu sociálního vyloučení"/>
    <s v="Západočeská univerzita v Plzni/Fakulta filozofická"/>
    <x v="4"/>
    <x v="30"/>
    <x v="55"/>
    <s v="Toušek, Ladislav;Brendzová, Alica;Kupka, Petr;Walach, Václav;Tvrdá, Kateřina;Vanková, Klára;Lupták, Ľubomír;Lupták Burzová, Petra;Plachý, Ondřej"/>
  </r>
  <r>
    <x v="0"/>
    <n v="191863873"/>
    <s v="RIV/49777513:23330/16:43929533!RIV17-GA0-23330___"/>
    <s v="Archeologie třicetileté války v západních Čechách"/>
    <s v="Západočeská univerzita v Plzni/Fakulta filozofická"/>
    <x v="5"/>
    <x v="20"/>
    <x v="33"/>
    <s v="Preusz, Michal;Vařeka, Pavel;Orna, Jiří"/>
  </r>
  <r>
    <x v="0"/>
    <n v="191888602"/>
    <s v="RIV/49777513:23330/16:43930788!RIV17-MSM-23330___"/>
    <s v="Pilsen 2015. Europas Kulturhauptstadt in tschechisch-deutscher Nachbarschaft."/>
    <s v="Západočeská univerzita v Plzni/Fakulta filozofická"/>
    <x v="4"/>
    <x v="12"/>
    <x v="16"/>
    <s v="Baumann, Winfried;Matušková, Lenka"/>
  </r>
  <r>
    <x v="0"/>
    <n v="191903407"/>
    <s v="RIV/61989592:15110/16:33156893!RIV17-MZ0-15110___"/>
    <s v="Clinicopathological correlations of the immunoprofile in diffuse large B-cell lymphoma NOS - a single institution's experience"/>
    <s v="Univerzita Palackého v Olomouci/Lékařská fakulta"/>
    <x v="1"/>
    <x v="31"/>
    <x v="56"/>
    <s v="Flodr, Patrik;Látalová, Pavla;Tichý, Martin;Kubová, Zuzana;Papajík, Tomáš;Šváchová, Michaela;Radová, Lenka;Jarošová, Marie"/>
  </r>
  <r>
    <x v="0"/>
    <n v="191888998"/>
    <s v="RIV/49777513:23220/16:43929080!RIV17-MSM-23220___"/>
    <s v="Způsob přípravy sulfátu kovového nebo nekovového ftalocyaninu a ftalocyaninu připraveného z tohoto sulfátu"/>
    <s v="Západočeská univerzita v Plzni/Fakulta elektrotechnická"/>
    <x v="0"/>
    <x v="27"/>
    <x v="50"/>
    <s v="Rakušan, Jan;Karásková, Marie;Hamáček, Aleš;Řeboun, Jan;Kubáč, Lubomír;Nešpůrek, Stanislav"/>
  </r>
  <r>
    <x v="0"/>
    <n v="191888651"/>
    <s v="RIV/49777513:23320/16:43928602!RIV17-MSM-23320___"/>
    <s v="České státní právo církevní 1. Dějiny"/>
    <s v="Západočeská univerzita v Plzni/Fakulta právnická"/>
    <x v="4"/>
    <x v="4"/>
    <x v="4"/>
    <s v="Valeš, Václav;Bejvančická, Alexandra"/>
  </r>
  <r>
    <x v="0"/>
    <n v="191888655"/>
    <s v="RIV/49777513:23320/16:43928727!RIV17-MSM-23320___"/>
    <s v="Novináři &quot;aktivistické sedmičky&quot; před Národním soudem"/>
    <s v="Západočeská univerzita v Plzni/Fakulta právnická"/>
    <x v="4"/>
    <x v="4"/>
    <x v="4"/>
    <s v="Janečková, Eva"/>
  </r>
  <r>
    <x v="0"/>
    <n v="191888665"/>
    <s v="RIV/49777513:23320/16:43928922!RIV17-MSM-23320___"/>
    <s v="Akciová společnost"/>
    <s v="Západočeská univerzita v Plzni/Fakulta právnická"/>
    <x v="4"/>
    <x v="4"/>
    <x v="4"/>
    <s v="Dvořák, Tomáš"/>
  </r>
  <r>
    <x v="0"/>
    <n v="191888716"/>
    <s v="RIV/49777513:23320/16:43930022!RIV17-MSM-23320___"/>
    <s v="Teoretické a legislativní základy cenných papírů"/>
    <s v="Západočeská univerzita v Plzni/Fakulta právnická"/>
    <x v="4"/>
    <x v="4"/>
    <x v="4"/>
    <s v="Pauly, Jan"/>
  </r>
  <r>
    <x v="0"/>
    <n v="191888718"/>
    <s v="RIV/49777513:23320/16:43930146!RIV17-MSM-23320___"/>
    <s v="Soudní exekuce"/>
    <s v="Západočeská univerzita v Plzni/Fakulta právnická"/>
    <x v="4"/>
    <x v="4"/>
    <x v="4"/>
    <s v="Wolfová, Jitka;Štika, Martin"/>
  </r>
  <r>
    <x v="0"/>
    <n v="191888742"/>
    <s v="RIV/49777513:23320/16:43930770!RIV17-MSM-23320___"/>
    <s v="Bavorské dějiny státu a práva"/>
    <s v="Západočeská univerzita v Plzni/Fakulta právnická"/>
    <x v="4"/>
    <x v="4"/>
    <x v="4"/>
    <s v="Valeš, Václav"/>
  </r>
  <r>
    <x v="0"/>
    <n v="191888746"/>
    <s v="RIV/49777513:23320/16:43930985!RIV17-MSM-23320___"/>
    <s v="Teoretická východiska obecní samosprávy v České republice"/>
    <s v="Západočeská univerzita v Plzni/Fakulta právnická"/>
    <x v="4"/>
    <x v="4"/>
    <x v="4"/>
    <s v="Malast, Jan"/>
  </r>
  <r>
    <x v="0"/>
    <n v="191888752"/>
    <s v="RIV/49777513:23320/16:43931142!RIV17-MSM-23320___"/>
    <s v="Die ältesten Stadtbücher und die Anfänge der Stadtkanzlei in Eger (Cheb)"/>
    <s v="Západočeská univerzita v Plzni/Fakulta právnická"/>
    <x v="4"/>
    <x v="4"/>
    <x v="4"/>
    <s v="Knoll, Vilém"/>
  </r>
  <r>
    <x v="0"/>
    <n v="191888749"/>
    <s v="RIV/49777513:23320/16:43931072!RIV17-MSM-23320___"/>
    <s v="Human Dignity in European Perspective and the Proportionality Principle"/>
    <s v="Západočeská univerzita v Plzni/Fakulta právnická"/>
    <x v="4"/>
    <x v="4"/>
    <x v="4"/>
    <s v="Forejtová, Monika"/>
  </r>
  <r>
    <x v="0"/>
    <n v="191888712"/>
    <s v="RIV/49777513:23320/16:43929680!RIV17-MSM-23320___"/>
    <s v="Right to a Fair Trial in Asylum Procedures"/>
    <s v="Západočeská univerzita v Plzni/Fakulta právnická"/>
    <x v="4"/>
    <x v="4"/>
    <x v="4"/>
    <s v="Forejtová, Monika"/>
  </r>
  <r>
    <x v="0"/>
    <n v="191888669"/>
    <s v="RIV/49777513:23320/16:43929228!RIV17-MSM-23320___"/>
    <s v="Defining the Term and Content Nation (A Necessary Condition for Understanding the Terms &quot;Nationality&quot; and &quot;National Minority&quot;)"/>
    <s v="Západočeská univerzita v Plzni/Fakulta právnická"/>
    <x v="4"/>
    <x v="4"/>
    <x v="4"/>
    <s v="Adamová, Karolina;Lojek, Antonín"/>
  </r>
  <r>
    <x v="0"/>
    <n v="191888671"/>
    <s v="RIV/49777513:23320/16:43929334!RIV17-MSM-23320___"/>
    <s v="Význam materiální právní moci a rei iudicatae v právu správním"/>
    <s v="Západočeská univerzita v Plzni/Fakulta právnická"/>
    <x v="4"/>
    <x v="4"/>
    <x v="4"/>
    <s v="Kopecký, Martin"/>
  </r>
  <r>
    <x v="0"/>
    <n v="191888223"/>
    <s v="RIV/49777513:23510/16:43930359!RIV17-MSM-23510___"/>
    <s v="Výzkum ekonomických efektů projektu Plzeň - Evropské hlavní město kultury 2015"/>
    <s v="Západočeská univerzita v Plzni/Fakulta ekonomická"/>
    <x v="4"/>
    <x v="16"/>
    <x v="37"/>
    <s v="Ježek, Jiří;Nosková, Marta;Ircingová, Jarmila;Janeček, Petr"/>
  </r>
  <r>
    <x v="0"/>
    <n v="191888232"/>
    <s v="RIV/49777513:23510/16:43930846!RIV17-MSM-23510___"/>
    <s v="Management inovací v Plzeňském kraji a srovnání se sousedními bavorskými regiony"/>
    <s v="Západočeská univerzita v Plzni/Fakulta ekonomická"/>
    <x v="4"/>
    <x v="17"/>
    <x v="57"/>
    <s v="Dokoupil, Jaroslav;Novotná, Marie;Preis, Jiří"/>
  </r>
  <r>
    <x v="0"/>
    <n v="191935642"/>
    <s v="RIV/49777513:23520/16:43929944!RIV17-TA0-23520___"/>
    <s v="Optimalizátor bezpečného portfolia nabídek rezervací PpS"/>
    <s v="Západočeská univerzita v Plzni/Fakulta aplikovaných věd"/>
    <x v="0"/>
    <x v="28"/>
    <x v="51"/>
    <s v="Nováček, Jiří;Střelec, Martin;Hering, Pavel;Voráč, Přemysl"/>
  </r>
  <r>
    <x v="0"/>
    <n v="191936263"/>
    <s v="RIV/61989592:15110/16:33162909!RIV17-MSM-15110___"/>
    <s v="QSPR-Modeling for the Second Virial Cross-Coefficients of Binary Organic Mixtures"/>
    <s v="Univerzita Palackého v Olomouci/Lékařská fakulta"/>
    <x v="2"/>
    <x v="32"/>
    <x v="14"/>
    <s v="Mokshyna, Elena;Polishchuk, Pavlo;Nedostup, Vadim;Kuzmin, Victor"/>
  </r>
  <r>
    <x v="0"/>
    <n v="191888884"/>
    <s v="RIV/49777513:23220/16:43927156!RIV17-MSM-23220___"/>
    <s v="Zařízení k inaktivaci nežádoucích mikroorganismů světlem"/>
    <s v="Západočeská univerzita v Plzni/Fakulta elektrotechnická"/>
    <x v="0"/>
    <x v="0"/>
    <x v="46"/>
    <s v="Hamáček, Aleš;Řeboun, Jan;Freisleben, Jaroslav;Pretl, Silvan;Vik, Robert;Kubáč, Lubomír;Karásková, Marie"/>
  </r>
  <r>
    <x v="0"/>
    <n v="191868083"/>
    <s v="RIV/68081715:_____/16:00457931!RIV17-AV0-68081715"/>
    <s v="Způsob ošetření a barvení dřeva obsahujícího třísloviny"/>
    <s v="Ústav analytické chemie AV ČR, v. v. i."/>
    <x v="0"/>
    <x v="13"/>
    <x v="58"/>
    <s v="Pařil, P.;Baar, J.;Dejmal, A.;Foret, František;Křenková, Jana"/>
  </r>
  <r>
    <x v="0"/>
    <n v="191888885"/>
    <s v="RIV/49777513:23220/16:43927157!RIV17-MSM-23220___"/>
    <s v="Přijímač koncentrovaného slunečního záření"/>
    <s v="Západočeská univerzita v Plzni/Fakulta elektrotechnická"/>
    <x v="0"/>
    <x v="28"/>
    <x v="51"/>
    <s v="Řeboun, Jan;Hamáček, Aleš;Hromadka, Karel;Johan, Jan;Heřmanský, Vojtěch;Fiala, Robert"/>
  </r>
  <r>
    <x v="0"/>
    <n v="191888977"/>
    <s v="RIV/49777513:23220/16:43928957!RIV17-MSM-23220___"/>
    <s v="Senzor pro prokázání přítomnosti a detekci koncentrace amoniaku či aminů"/>
    <s v="Západočeská univerzita v Plzni/Fakulta elektrotechnická"/>
    <x v="0"/>
    <x v="0"/>
    <x v="46"/>
    <s v="Blecha, Tomáš;Hamáček, Aleš;Štulík, Jiří;Kubáč, Lubomír;Josefík, František"/>
  </r>
  <r>
    <x v="0"/>
    <n v="191889192"/>
    <s v="RIV/49777513:23220/16:43930266!RIV17-MSM-23220___"/>
    <s v="Senzor pro detekci přítomnosti a koncentrace oxidu uhelnatého"/>
    <s v="Západočeská univerzita v Plzni/Fakulta elektrotechnická"/>
    <x v="0"/>
    <x v="0"/>
    <x v="46"/>
    <s v="Blecha, Tomáš;Hamáček, Aleš;Štulík, Jiří;Kubáč, Lubomír;Josefík, František;Černý, Jiří;Ozaňák, Pavol;Bodnár, Michal;Bariová, Marie;Vydrová, Hana;Kalbáč, Martin;Melníková, Zuzana;Frank, Otakar"/>
  </r>
  <r>
    <x v="0"/>
    <n v="191889195"/>
    <s v="RIV/49777513:23220/16:43930284!RIV17-MSM-23220___"/>
    <s v="Senzor pro detekci průniku vlhkosti izolačními, podlahovými a střešními systémy"/>
    <s v="Západočeská univerzita v Plzni/Fakulta elektrotechnická"/>
    <x v="0"/>
    <x v="28"/>
    <x v="59"/>
    <s v="Řeboun, Jan;Hamáček, Aleš;Soukup, Radek;Pretl, Silvan;Syrový, Tomáš;Bourek, Jan"/>
  </r>
  <r>
    <x v="0"/>
    <n v="191889198"/>
    <s v="RIV/49777513:23220/16:43930295!RIV17-MSM-23220___"/>
    <s v="Aktivátor signalizace nouzového stavu integrovaný v textilním výrobku"/>
    <s v="Západočeská univerzita v Plzni/Fakulta elektrotechnická"/>
    <x v="0"/>
    <x v="0"/>
    <x v="46"/>
    <s v="Řeboun, Jan;Soukup, Radek;Kašpar, Petr;Blecha, Tomáš;Hamáček, Aleš;Baxa, Milan;Loukota, Petr"/>
  </r>
  <r>
    <x v="0"/>
    <n v="191889199"/>
    <s v="RIV/49777513:23220/16:43930297!RIV17-MSM-23220___"/>
    <s v="Multifunkční prostěradlo"/>
    <s v="Západočeská univerzita v Plzni/Fakulta elektrotechnická"/>
    <x v="0"/>
    <x v="0"/>
    <x v="46"/>
    <s v="Řeboun, Jan;Soukup, Radek;Kašpar, Petr;Blecha, Tomáš;Hamáček, Aleš;Tichý, Miroslav;Mareš, Petr;Hamanová, Iva;Pilíková, Marie"/>
  </r>
  <r>
    <x v="0"/>
    <n v="191935544"/>
    <s v="RIV/49777513:23220/16:43930139!RIV17-TA0-23220___"/>
    <s v="Biologicky odbouratelná elektroizolační kapalina"/>
    <s v="Západočeská univerzita v Plzni/Fakulta elektrotechnická"/>
    <x v="0"/>
    <x v="28"/>
    <x v="60"/>
    <s v="Brázdil, Jiří;Černý, Jaroslav;Mentlík, Václav;Trnka, Pavel;Košanová, Lenka;Kužílek, Vladimír"/>
  </r>
  <r>
    <x v="0"/>
    <n v="191860444"/>
    <s v="RIV/61988987:17200/16:A1701LIA!RIV17-MSM-17200___"/>
    <s v="Bezdomovectví a vyloučení z bydlení ve Velké Británii"/>
    <s v="Ostravská univerzita/Fakulta sociálních studií"/>
    <x v="4"/>
    <x v="23"/>
    <x v="32"/>
    <s v="Lindovská, Eliška"/>
  </r>
  <r>
    <x v="0"/>
    <n v="191935545"/>
    <s v="RIV/49777513:23220/16:43930163!RIV17-TA0-23220___"/>
    <s v="Pozemní komunikační stanice pro nanosatelit VZLUSAT-1 při misi QB50"/>
    <s v="Západočeská univerzita v Plzni/Fakulta elektrotechnická"/>
    <x v="0"/>
    <x v="0"/>
    <x v="0"/>
    <s v="Linhart, Richard;Veřtát, Ivo;Pokorný, Michal;Masopust, Jiří"/>
  </r>
  <r>
    <x v="0"/>
    <n v="191889147"/>
    <s v="RIV/49777513:23220/16:43929846!RIV17-MSM-23220___"/>
    <s v="Bistabilní elektromagnetický ventil s bezsenzorovým řízením"/>
    <s v="Západočeská univerzita v Plzni/Fakulta elektrotechnická"/>
    <x v="0"/>
    <x v="0"/>
    <x v="46"/>
    <s v="Mach, František;Kurfiřt, Martin"/>
  </r>
  <r>
    <x v="0"/>
    <n v="191889202"/>
    <s v="RIV/49777513:23220/16:43930314!RIV17-MSM-23220___"/>
    <s v="Chytrý zásahový oblek Smart@Fire"/>
    <s v="Západočeská univerzita v Plzni/Fakulta elektrotechnická"/>
    <x v="0"/>
    <x v="0"/>
    <x v="46"/>
    <s v="Blecha, Tomáš;Hamáček, Aleš;Soukup, Radek;Řeboun, Jan;Kašpar, Petr;Mraček, Lukáš;Fiala, Pavel;Čengery, Jiří;Freisleben, Jaroslav;Kuberský, Petr;Záruba, Jan;Baxa, Milan;Kotrč, Roman;Pekař, Tomáš;Loukota, Petr"/>
  </r>
  <r>
    <x v="0"/>
    <n v="191889148"/>
    <s v="RIV/49777513:23220/16:43929847!RIV17-MSM-23220___"/>
    <s v="Vysokorychlostní monostabilní elektromagnetický ventil"/>
    <s v="Západočeská univerzita v Plzni/Fakulta elektrotechnická"/>
    <x v="0"/>
    <x v="0"/>
    <x v="46"/>
    <s v="Mach, František;Kaminský, Tomáš"/>
  </r>
  <r>
    <x v="0"/>
    <n v="191889210"/>
    <s v="RIV/49777513:23220/16:43930326!RIV17-MSM-23220___"/>
    <s v="Ochranná rukavice s integrovaným IR senzorem a laserovým zaměřovačem pro určování horkých míst"/>
    <s v="Západočeská univerzita v Plzni/Fakulta elektrotechnická"/>
    <x v="0"/>
    <x v="0"/>
    <x v="46"/>
    <s v="Řeboun, Jan;Soukup, Radek;Blecha, Tomáš;Kašpar, Petr;Záruba, Jan;Hamáček, Aleš;Fiala, Pavel;Pekař, Tomáš;Baxa, Milan"/>
  </r>
  <r>
    <x v="0"/>
    <n v="191889226"/>
    <s v="RIV/49777513:23220/16:43930439!RIV17-MSM-23220___"/>
    <s v="Signálové rozhraní ultrazvukového plynového průtokoměru, GBU01A"/>
    <s v="Západočeská univerzita v Plzni/Fakulta elektrotechnická"/>
    <x v="0"/>
    <x v="0"/>
    <x v="46"/>
    <s v="Švarný, Jiří;Štengl, Josef;Turjanica, Pavel"/>
  </r>
  <r>
    <x v="0"/>
    <n v="191889175"/>
    <s v="RIV/49777513:23220/16:43930123!RIV17-MSM-23220___"/>
    <s v="Řídicí jednotka SCR systému - PBU 1.1"/>
    <s v="Západočeská univerzita v Plzni/Fakulta elektrotechnická"/>
    <x v="0"/>
    <x v="0"/>
    <x v="46"/>
    <s v="Žahour, Jiří;Kosturik, Kamil;Křivka, Jindřich"/>
  </r>
  <r>
    <x v="0"/>
    <n v="191935582"/>
    <s v="RIV/49777513:23220/16:43930703!RIV17-TA0-23220___"/>
    <s v="Tester pro konečnou validaci výrobků ve výrobě"/>
    <s v="Západočeská univerzita v Plzni/Fakulta elektrotechnická"/>
    <x v="0"/>
    <x v="0"/>
    <x v="41"/>
    <s v="Turjanica, Pavel;Chládek, Svatoslav;Pušman, Lukáš;Švarný, Jiří;Kučera, Vladimír;Mácha, Václav"/>
  </r>
  <r>
    <x v="0"/>
    <n v="191859795"/>
    <s v="RIV/61988987:17500/16:A1701LSA!RIV17-MSM-17500___"/>
    <s v="Existence a ten, kdo omdlívá ve V(v)ěci Makropulos, Tažení stínů (moderny) a v Duchu (středoevropské) země"/>
    <s v="Ostravská univerzita/Fakulta umění"/>
    <x v="5"/>
    <x v="33"/>
    <x v="61"/>
    <s v="Celhofferová, Kristýna"/>
  </r>
  <r>
    <x v="0"/>
    <n v="191859783"/>
    <s v="RIV/61988987:17500/16:A1701ILK!RIV17-MSM-17500___"/>
    <s v="Lumír 150. Sbormistři českoslovanského zpěváckého spolku 'Lumír' ve Vídni = Chorleiter des tschechoslawischen Gesangsvereines 'Lumír' in Wien"/>
    <s v="Ostravská univerzita/Fakulta umění"/>
    <x v="5"/>
    <x v="6"/>
    <x v="7"/>
    <s v="Velek, Viktor"/>
  </r>
  <r>
    <x v="0"/>
    <n v="191937004"/>
    <s v="RIV/61989592:15210/16:33162229!RIV17-MSM-15210___"/>
    <s v="Text Segmentation for Menzerath-Altmann Law Testing"/>
    <s v="Univerzita Palackého v Olomouci/Filozofická fakulta"/>
    <x v="5"/>
    <x v="33"/>
    <x v="62"/>
    <s v="Benešová, Martina;Biryukov, Denis;Matoušková, Lenka;Motalová, Tereza;Vicherová Schusterová, Denisa;Kovaľová, Jana;Vaculíková, Petra"/>
  </r>
  <r>
    <x v="0"/>
    <n v="191936929"/>
    <s v="RIV/61989592:15210/16:33161566!RIV17-MSM-15210___"/>
    <s v="Etudes de linguistique théorique et romane"/>
    <s v="Univerzita Palackého v Olomouci/Filozofická fakulta"/>
    <x v="5"/>
    <x v="33"/>
    <x v="62"/>
    <s v="Bidaud, Samuel Henri"/>
  </r>
  <r>
    <x v="0"/>
    <n v="191936606"/>
    <s v="RIV/61989592:15210/16:33159405!RIV17-MSM-15210___"/>
    <s v="Sexualita a sexuální identita: Sociální povaha přirozenosti"/>
    <s v="Univerzita Palackého v Olomouci/Filozofická fakulta"/>
    <x v="4"/>
    <x v="30"/>
    <x v="63"/>
    <s v="Fafejta, Martin"/>
  </r>
  <r>
    <x v="0"/>
    <n v="191936702"/>
    <s v="RIV/61989592:15210/16:33159872!RIV17-MSM-15210___"/>
    <s v="La imagen de la mujer (y del hombre) en la fraseología española."/>
    <s v="Univerzita Palackého v Olomouci/Filozofická fakulta"/>
    <x v="5"/>
    <x v="33"/>
    <x v="62"/>
    <s v="Gutiérrez Rubio, Enrique"/>
  </r>
  <r>
    <x v="0"/>
    <n v="191936609"/>
    <s v="RIV/61989592:15210/16:33159430!RIV17-MSM-15210___"/>
    <s v="ANNA"/>
    <s v="Univerzita Palackého v Olomouci/Filozofická fakulta"/>
    <x v="4"/>
    <x v="30"/>
    <x v="55"/>
    <s v="Klimentová, Eva"/>
  </r>
  <r>
    <x v="0"/>
    <n v="191903502"/>
    <s v="RIV/61989592:15210/16:33160329!RIV17-TA0-15210___"/>
    <s v="TeamUP - On-line psychodiagnostika týmové spolupráce ve virtuálních týmech"/>
    <s v="Univerzita Palackého v Olomouci/Filozofická fakulta"/>
    <x v="4"/>
    <x v="16"/>
    <x v="37"/>
    <s v="Kubátová, Jaroslava;Seitlová, Klára;Stoklasa, Jan"/>
  </r>
  <r>
    <x v="0"/>
    <n v="191936661"/>
    <s v="RIV/61989592:15210/16:33159667!RIV17-MSM-15210___"/>
    <s v="AGRESIVITA, DEPRESIVITA, IMPULZIVITA A SEBEHODNOCENÍ U ČESKÝCH ADOLESCENTŮ"/>
    <s v="Univerzita Palackého v Olomouci/Filozofická fakulta"/>
    <x v="4"/>
    <x v="15"/>
    <x v="23"/>
    <s v="Suchá, Jaroslava;Dolejš, Martin"/>
  </r>
  <r>
    <x v="0"/>
    <n v="191937145"/>
    <s v="RIV/61989592:15210/16:33162942!RIV17-MSM-15210___"/>
    <s v="Etnografie sociální mobility. Etnicita, bariéry, dominance"/>
    <s v="Univerzita Palackého v Olomouci/Filozofická fakulta"/>
    <x v="4"/>
    <x v="30"/>
    <x v="64"/>
    <s v="Šotola, Jaroslav;Rodríguez Polo, Mario;Prokeš, Michal;Konečný, Jakub;Viktorová, Barbora;Konopová, Magdalena;Vrbová, Barbora"/>
  </r>
  <r>
    <x v="0"/>
    <n v="191880139"/>
    <s v="RIV/61989592:15210/16:33163046!RIV17-GA0-15210___"/>
    <s v="&quot;The Meaning of His Life Was Work&quot;: The Construction of Identities in the Oral Narratives of Older Czech Men"/>
    <s v="Univerzita Palackého v Olomouci/Filozofická fakulta"/>
    <x v="5"/>
    <x v="20"/>
    <x v="30"/>
    <s v="Švaříčková Slabáková, Radmila"/>
  </r>
  <r>
    <x v="0"/>
    <n v="191936476"/>
    <s v="RIV/61989592:15210/16:33155064!RIV17-MSM-15210___"/>
    <s v="Ludwig August Frankls &quot;Nach Jerusalem!&quot; Über die Logik der Widersprüche und das Zerbröckeln der Metaphern"/>
    <s v="Univerzita Palackého v Olomouci/Filozofická fakulta"/>
    <x v="5"/>
    <x v="33"/>
    <x v="61"/>
    <s v="Krappmann, Marie"/>
  </r>
  <r>
    <x v="0"/>
    <n v="191880096"/>
    <s v="RIV/61989592:15210/16:33160307!RIV17-GA0-15210___"/>
    <s v="Český exil v Austrálii (1948-1989)"/>
    <s v="Univerzita Palackého v Olomouci/Filozofická fakulta"/>
    <x v="5"/>
    <x v="20"/>
    <x v="30"/>
    <s v="Miller, Jaroslav;Burešová, Jana;Trapl, Miloš"/>
  </r>
  <r>
    <x v="0"/>
    <n v="191938885"/>
    <s v="RIV/61989592:15410/16:73579213!RIV17-MSM-15410___"/>
    <s v="Osobnostní učitelství"/>
    <s v="Univerzita Palackého v Olomouci/Pedagogická fakulta"/>
    <x v="4"/>
    <x v="24"/>
    <x v="38"/>
    <s v="Andrysová, Pavla"/>
  </r>
  <r>
    <x v="0"/>
    <n v="191938804"/>
    <s v="RIV/61989592:15410/16:73578083!RIV17-MSM-15410___"/>
    <s v="Přínos informálního a neformálního vzdělávání pro technické vzdělávání žáků základní školy"/>
    <s v="Univerzita Palackého v Olomouci/Pedagogická fakulta"/>
    <x v="4"/>
    <x v="24"/>
    <x v="38"/>
    <s v="Částková, Pavlína;Kropáč, Jiří;Plischke, Jitka"/>
  </r>
  <r>
    <x v="0"/>
    <n v="191939071"/>
    <s v="RIV/61989592:15410/16:73580332!RIV17-MSM-15410___"/>
    <s v="Společné a rozdílné v uměleckých (kreativních) terapiích"/>
    <s v="Univerzita Palackého v Olomouci/Pedagogická fakulta"/>
    <x v="4"/>
    <x v="24"/>
    <x v="65"/>
    <s v="Kantor, Jiří;Chráska, Miroslav;Koucun, Jan;Drlíčková, Svatava;Petrová, Naďa;Lipský, Matěj;Lištiaková, Ivana;Očenášová, Zuzana"/>
  </r>
  <r>
    <x v="0"/>
    <n v="191884576"/>
    <s v="RIV/62157124:16270/16:43874465!RIV17-MZE-16270___"/>
    <s v="Požadavky na jakost syrového kozího mléka pro mlékárenské zpracování"/>
    <s v="Veterinární a farmaceutická univerzita Brno/Fakulta veterinární hygieny a ekologie"/>
    <x v="3"/>
    <x v="8"/>
    <x v="11"/>
    <s v="Šustová, Květoslava;Kuchtík, Jan;Kalhotka, Libor;Pavlata, Leoš;Vorlová, Lenka"/>
  </r>
  <r>
    <x v="0"/>
    <n v="191915709"/>
    <s v="RIV/62157124:16270/16:43874627!RIV17-MSM-16270___"/>
    <s v="Zdravotní klíč strukturovaný k vedení databáze nemocí dojeného skotu."/>
    <s v="Veterinární a farmaceutická univerzita Brno/Fakulta veterinární hygieny a ekologie"/>
    <x v="3"/>
    <x v="34"/>
    <x v="66"/>
    <s v="Šlosárková, Soňa;Fleischer, Petr;Pechová, Alena;Staněk, Stanislav;Skřivánek, Miloslav;Zavadilová, Ludmila;Bauer, Jiří"/>
  </r>
  <r>
    <x v="0"/>
    <n v="191884588"/>
    <s v="RIV/62157124:16270/16:43874664!RIV17-MZE-16270___"/>
    <s v="Modely metody identifikace zvodnění mléka u ovcí podle bodu mrznutí a hlavních složek s ohledem na počet somatických buněk"/>
    <s v="Veterinární a farmaceutická univerzita Brno/Fakulta veterinární hygieny a ekologie"/>
    <x v="3"/>
    <x v="8"/>
    <x v="11"/>
    <s v="Hanuš, Oto;Tomáška, Martin;Klimešová, Marcela;Vorlová, Lenka;Hofericová, Margita;Němečková, Irena;Kološta, Miroslav;Jedelská, Radoslava;Kopecký, Jaroslav"/>
  </r>
  <r>
    <x v="0"/>
    <n v="191915379"/>
    <s v="RIV/62157124:16170/16:43874109!RIV17-MSM-16170___"/>
    <s v="Analgezie onkologického pacienta - přehled"/>
    <s v="Veterinární a farmaceutická univerzita Brno/Fakulta veterinárního lékařství"/>
    <x v="3"/>
    <x v="34"/>
    <x v="66"/>
    <s v="Raušer, Petr"/>
  </r>
  <r>
    <x v="0"/>
    <n v="191915394"/>
    <s v="RIV/62157124:16170/16:43874149!RIV17-MSM-16170___"/>
    <s v="Fluid therapy in dogs and cats"/>
    <s v="Veterinární a farmaceutická univerzita Brno/Fakulta veterinárního lékařství"/>
    <x v="3"/>
    <x v="34"/>
    <x v="66"/>
    <s v="Raušerová-Lexmaulová, Leona"/>
  </r>
  <r>
    <x v="0"/>
    <n v="191915393"/>
    <s v="RIV/62157124:16170/16:43874139!RIV17-MSM-16170___"/>
    <s v="Význam Gamaherpesvirů v etiopatogenezi keratitid a keratokonjunktivitid u koní."/>
    <s v="Veterinární a farmaceutická univerzita Brno/Fakulta veterinárního lékařství"/>
    <x v="3"/>
    <x v="34"/>
    <x v="66"/>
    <s v="Krisová, Šárka;Molinková, Dobromila;Tothová, Katarina"/>
  </r>
  <r>
    <x v="0"/>
    <n v="191915757"/>
    <s v="RIV/62157124:16370/16:43874251!RIV17-MSM-16370___"/>
    <s v="Zvracení a průjem v dětském věku - jak může pomoci lékárník"/>
    <s v="Veterinární a farmaceutická univerzita Brno/Farmaceutická fakulta"/>
    <x v="1"/>
    <x v="31"/>
    <x v="67"/>
    <s v="Kotolová, Hana"/>
  </r>
  <r>
    <x v="0"/>
    <n v="191915746"/>
    <s v="RIV/62157124:16370/16:43874157!RIV17-MSM-16370___"/>
    <s v="Probiotics as Dietary Supplements for Eradication of Helicobacter pylori Infection in Children: A Role Beyond Infection"/>
    <s v="Veterinární a farmaceutická univerzita Brno/Farmaceutická fakulta"/>
    <x v="1"/>
    <x v="1"/>
    <x v="68"/>
    <s v="Hassan, Sherif Taha Soliman;Šudomová, Miroslava"/>
  </r>
  <r>
    <x v="0"/>
    <n v="191915763"/>
    <s v="RIV/62157124:16370/16:43874279!RIV17-MSM-16370___"/>
    <s v="Biodegradable polymers in Pharmacy and Medicine. Classification, chemical structure, principles of biodegradation and use"/>
    <s v="Veterinární a farmaceutická univerzita Brno/Farmaceutická fakulta"/>
    <x v="2"/>
    <x v="32"/>
    <x v="69"/>
    <s v="Gajdziok, Jan;Goněc, Roman;Vetchý, David"/>
  </r>
  <r>
    <x v="0"/>
    <n v="191915395"/>
    <s v="RIV/62157124:16170/16:43874161!RIV17-MSM-16170___"/>
    <s v="Proteiny akutní fáze a jejich diagnostický význam u koní"/>
    <s v="Veterinární a farmaceutická univerzita Brno/Fakulta veterinárního lékařství"/>
    <x v="3"/>
    <x v="34"/>
    <x v="66"/>
    <s v="Hoikhman, Ronen;Řeháková, Kristina;Jahn, Petr"/>
  </r>
  <r>
    <x v="0"/>
    <n v="191889239"/>
    <s v="RIV/49777513:23220/16:43930504!RIV17-MSM-23220___"/>
    <s v="Výkonová jednotka pro měření parametrů sítě CI5"/>
    <s v="Západočeská univerzita v Plzni/Fakulta elektrotechnická"/>
    <x v="0"/>
    <x v="0"/>
    <x v="46"/>
    <s v="Poláček, Libor;Molnár, Jan;Košan, Tomáš;Pušman, Lukáš;Komrska, Tomáš"/>
  </r>
  <r>
    <x v="0"/>
    <n v="191889304"/>
    <s v="RIV/49777513:23220/16:43931438!RIV17-MSM-23220___"/>
    <s v="Centrální procesorový modul CPJ"/>
    <s v="Západočeská univerzita v Plzni/Fakulta elektrotechnická"/>
    <x v="0"/>
    <x v="0"/>
    <x v="46"/>
    <s v="Poláček, Libor;Košan, Tomáš"/>
  </r>
  <r>
    <x v="0"/>
    <n v="191889200"/>
    <s v="RIV/49777513:23220/16:43930301!RIV17-MSM-23220___"/>
    <s v="Výkonový modul s chladičem"/>
    <s v="Západočeská univerzita v Plzni/Fakulta elektrotechnická"/>
    <x v="0"/>
    <x v="13"/>
    <x v="70"/>
    <s v="Řeboun, Jan;Soukup, Radek;Hlína, Jiří;Johan, Jan;Heřmanský, Vojtěch;Fiala, Robert;Šimonovský, Marek;Štěpán, Lukáš"/>
  </r>
  <r>
    <x v="0"/>
    <n v="191859523"/>
    <s v="RIV/60456540:_____/16:N0000029!RIV17-TA0-60456540"/>
    <s v="Ex-ante hodnocení programu na podporu aplikovaného výzkumu, experimentálního vývoje a inovací THÉTA"/>
    <s v="Technologické centrum Akademie věd České republiky"/>
    <x v="4"/>
    <x v="21"/>
    <x v="71"/>
    <s v="Kučera, Zdeněk;Pazour, Michal;Čadil, Vladislav"/>
  </r>
  <r>
    <x v="0"/>
    <n v="191861180"/>
    <s v="RIV/60456540:_____/16:N0000025!RIV17-MSM-60456540"/>
    <s v="České univerzity ve znalostním trojúhelníku: transfer znalostí univerzit podnikové sféře"/>
    <s v="Technologické centrum Akademie věd České republiky"/>
    <x v="4"/>
    <x v="21"/>
    <x v="71"/>
    <s v="Kostić, Miroslav;Čadil, Vladislav"/>
  </r>
  <r>
    <x v="0"/>
    <n v="191861144"/>
    <s v="RIV/60456540:_____/16:N0000022!RIV17-MSM-60456540"/>
    <s v="Inženýrský výzkum a vývoj na vysokých školách v ČR a jeho mezinárodní porovnání"/>
    <s v="Technologické centrum Akademie věd České republiky"/>
    <x v="4"/>
    <x v="21"/>
    <x v="71"/>
    <s v="Kučera, Zdeněk;Vondrák, Tomáš"/>
  </r>
  <r>
    <x v="0"/>
    <n v="191861179"/>
    <s v="RIV/60456540:_____/16:N0000024!RIV17-MSM-60456540"/>
    <s v="Patentová aktivita výzkumných organizací v ČR a její mezinárodní porovnání"/>
    <s v="Technologické centrum Akademie věd České republiky"/>
    <x v="4"/>
    <x v="21"/>
    <x v="71"/>
    <s v="Kučera, Zdeněk;Vondrák, Tomáš"/>
  </r>
  <r>
    <x v="0"/>
    <n v="191861145"/>
    <s v="RIV/60456540:_____/16:N0000023!RIV17-MSM-60456540"/>
    <s v="Regionální odvětvová struktura podpory realizované prostřednictvím Operačního programu Podnikání a inovace 2007–2013"/>
    <s v="Technologické centrum Akademie věd České republiky"/>
    <x v="4"/>
    <x v="21"/>
    <x v="71"/>
    <s v="Kostić, Miroslav"/>
  </r>
  <r>
    <x v="0"/>
    <n v="191861194"/>
    <s v="RIV/60456540:_____/16:N0000043!RIV17-MSM-60456540"/>
    <s v="Science-industry linkages in Czechia: collaboration in R&amp;D projects co-financed from public sources"/>
    <s v="Technologické centrum Akademie věd České republiky"/>
    <x v="4"/>
    <x v="21"/>
    <x v="71"/>
    <s v="Marek, David"/>
  </r>
  <r>
    <x v="0"/>
    <n v="191860265"/>
    <s v="RIV/61988987:17250/16:A1701IO0!RIV17-MSM-17250___"/>
    <s v="Národnostní statistika v českých zemích 1880-1930"/>
    <s v="Ostravská univerzita/Filozofická fakulta"/>
    <x v="5"/>
    <x v="20"/>
    <x v="14"/>
    <s v="Kladiwa, Pavel;Kadlec, Petr;Gawrecki, Dan;Pokludová, Andrea;Popelka, Petr"/>
  </r>
  <r>
    <x v="0"/>
    <n v="191636853"/>
    <s v="RIV/61988987:17250/16:A1601G3X!RIV16-MSM-17250___"/>
    <s v="The Polyphony of a Super-Genre: Blog as a Heteroglossic Element in University Websites"/>
    <s v="Ostravská univerzita/Filozofická fakulta"/>
    <x v="5"/>
    <x v="33"/>
    <x v="14"/>
    <s v="Tomášková, Renáta"/>
  </r>
  <r>
    <x v="0"/>
    <n v="191956456"/>
    <s v="RIV/00216208:11210/16:10319939!RIV17-GA0-11210___"/>
    <s v="Who's Afraid of Clicktivism? Exploring Citizens' Use of Social Media and Political Participation in the Czech Republic"/>
    <s v="Univerzita Karlova/Filozofická fakulta"/>
    <x v="4"/>
    <x v="30"/>
    <x v="63"/>
    <s v="Mazák, Jaromír;Štětka, Václav"/>
  </r>
  <r>
    <x v="0"/>
    <n v="191920683"/>
    <s v="RIV/00216208:11210/16:10327098!RIV17-MSM-11210___"/>
    <s v="Games for Learning"/>
    <s v="Univerzita Karlova/Filozofická fakulta"/>
    <x v="4"/>
    <x v="24"/>
    <x v="38"/>
    <s v="Slussareff, Michaela;Braad, Eelco;Wilkinson, Philip;Strååt, Björn"/>
  </r>
  <r>
    <x v="0"/>
    <n v="191920684"/>
    <s v="RIV/00216208:11210/16:10327099!RIV17-MSM-11210___"/>
    <s v="Pervasive Games"/>
    <s v="Univerzita Karlova/Filozofická fakulta"/>
    <x v="2"/>
    <x v="11"/>
    <x v="18"/>
    <s v="Oppermann, Leif;Slussareff, Michaela"/>
  </r>
  <r>
    <x v="0"/>
    <n v="191914251"/>
    <s v="RIV/61989100:27510/16:86097768!RIV17-MSM-27510___"/>
    <s v="Trend, Development, Role and Importance of Corporate Taxes in the EU"/>
    <s v="Vysoká škola báňská - Technická univerzita Ostrava/Ekonomická fakulta"/>
    <x v="4"/>
    <x v="16"/>
    <x v="72"/>
    <s v="Široký, Jan;Střílková, Regína;Krajňák, Michal"/>
  </r>
  <r>
    <x v="0"/>
    <n v="191878547"/>
    <s v="RIV/61989100:27510/16:86099131!RIV17-GA0-27510___"/>
    <s v="Language and Migration"/>
    <s v="Vysoká škola báňská - Technická univerzita Ostrava/Ekonomická fakulta"/>
    <x v="4"/>
    <x v="16"/>
    <x v="73"/>
    <s v="Adsera, Alicia;Pytliková, Mariola"/>
  </r>
  <r>
    <x v="0"/>
    <n v="191889152"/>
    <s v="RIV/49777513:23220/16:43929868!RIV17-MSM-23220___"/>
    <s v="Modulární koncepce trakčního měniče se středofrekvenčním transformátorem a maticovým měničem"/>
    <s v="Západočeská univerzita v Plzni/Fakulta elektrotechnická"/>
    <x v="0"/>
    <x v="0"/>
    <x v="46"/>
    <s v="Bednář, Bedřich;Drábek, Pavel;Pittermann, Martin"/>
  </r>
  <r>
    <x v="0"/>
    <n v="191878542"/>
    <s v="RIV/61989100:27510/16:86098562!RIV17-GA0-27510___"/>
    <s v="The Free Movement of Workers in an Enlarged European Union: Institutional Underpinnings of Economic Adjustment"/>
    <s v="Vysoká škola báňská - Technická univerzita Ostrava/Ekonomická fakulta"/>
    <x v="4"/>
    <x v="16"/>
    <x v="73"/>
    <s v="Kahanec, M.;Pytliková, Mariola;Zimmermann, K.F."/>
  </r>
  <r>
    <x v="0"/>
    <n v="191914361"/>
    <s v="RIV/61989100:27510/16:86098750!RIV17-MSM-27510___"/>
    <s v="Modeling of Human Capital and Impact on EU Regional Competitiveness"/>
    <s v="Vysoká škola báňská - Technická univerzita Ostrava/Ekonomická fakulta"/>
    <x v="4"/>
    <x v="16"/>
    <x v="73"/>
    <s v="Fojtíková, Lenka;Staníčková, Michaela;Melecký, Lukáš"/>
  </r>
  <r>
    <x v="0"/>
    <n v="191889167"/>
    <s v="RIV/49777513:23220/16:43929983!RIV17-MSM-23220___"/>
    <s v="Výkonový měnič - základní stavební blok 150 kVA"/>
    <s v="Západočeská univerzita v Plzni/Fakulta elektrotechnická"/>
    <x v="0"/>
    <x v="0"/>
    <x v="46"/>
    <s v="Streit, Luboš;Štěpánek, Jan"/>
  </r>
  <r>
    <x v="0"/>
    <n v="191878544"/>
    <s v="RIV/61989100:27510/16:86098749!RIV17-GA0-27510___"/>
    <s v="Kvantitativní metody investování s aplikacemi v prostředí Matlab"/>
    <s v="Vysoká škola báňská - Technická univerzita Ostrava/Ekonomická fakulta"/>
    <x v="4"/>
    <x v="16"/>
    <x v="72"/>
    <s v="Kresta, Aleš"/>
  </r>
  <r>
    <x v="0"/>
    <n v="191889168"/>
    <s v="RIV/49777513:23220/16:43929985!RIV17-MSM-23220___"/>
    <s v="HW prototyp řídicí části zařízení pro kompenzaci zemních poruch"/>
    <s v="Západočeská univerzita v Plzni/Fakulta elektrotechnická"/>
    <x v="0"/>
    <x v="0"/>
    <x v="46"/>
    <s v="Štěpánek, Jan;Streit, Luboš;Poláček, Libor"/>
  </r>
  <r>
    <x v="0"/>
    <n v="191937366"/>
    <s v="RIV/61989592:15220/16:33161983!RIV17-MSM-15220___"/>
    <s v="Transpozice směrnice Evropského Parlamentu a Rady 2011/83/EU ze dne 25. října 2011 o právech spotřebitelů a směrnice Evropského Parlamentu a Rady 2005/29/ES ze dne 11. května 2005 o nekalých obchodních praktikách vůči spotřebitelům na vnitřním trhu, do národní legislativy České republiky a Slovenské republiky"/>
    <s v="Univerzita Palackého v Olomouci/Právnická fakulta"/>
    <x v="4"/>
    <x v="4"/>
    <x v="14"/>
    <s v="Vítová, Blanka"/>
  </r>
  <r>
    <x v="0"/>
    <n v="191920999"/>
    <s v="RIV/00216208:11210/16:10332778!RIV17-MSM-11210___"/>
    <s v="Karel Gott: The Ultimate Star of Czechoslovak Pop Music"/>
    <s v="Univerzita Karlova/Filozofická fakulta"/>
    <x v="5"/>
    <x v="33"/>
    <x v="74"/>
    <s v="Bílek, Petr"/>
  </r>
  <r>
    <x v="0"/>
    <n v="191830249"/>
    <s v="RIV/61989592:15220/16:33157373!RIV16-MK0-15220___"/>
    <s v="Prosazování ochrany kulturních hodnot při ochraně dřevin rostoucích mimo les"/>
    <s v="Univerzita Palackého v Olomouci/Právnická fakulta"/>
    <x v="4"/>
    <x v="4"/>
    <x v="14"/>
    <s v="Dienstbier, Filip;Pouperová, Olga;Vícha, Ondřej"/>
  </r>
  <r>
    <x v="0"/>
    <n v="191861221"/>
    <s v="RIV/60456540:_____/16:N0000072!RIV17-MSM-60456540"/>
    <s v="Návrh Regionální inovační strategie Středočeského kraje"/>
    <s v="Technologické centrum Akademie věd České republiky"/>
    <x v="4"/>
    <x v="21"/>
    <x v="71"/>
    <s v="Marek, David;Meislová, Kristýna;Čadil, Vladislav;Pokorný, Ondřej"/>
  </r>
  <r>
    <x v="0"/>
    <n v="191859522"/>
    <s v="RIV/60456540:_____/16:N0000028!RIV17-TA0-60456540"/>
    <s v="Kritické zmapování koncepčních a strategických dokumentů a aktivit vlády v oblasti Průmyslu 4.0 a digitální agendy a definování nutných oblastí těchto agend pro účely jejich strategického řízení"/>
    <s v="Technologické centrum Akademie věd České republiky"/>
    <x v="4"/>
    <x v="21"/>
    <x v="71"/>
    <s v="Pazour, Michal;Faťun, Martin;Pokorný, Ondřej;Kučera, Zdeněk"/>
  </r>
  <r>
    <x v="0"/>
    <n v="191921409"/>
    <s v="RIV/00216208:11210/16:10335960!RIV17-MSM-11210___"/>
    <s v="Grotesque Entertainment: The Pillowman as Puppet Theatre"/>
    <s v="Univerzita Karlova/Filozofická fakulta"/>
    <x v="5"/>
    <x v="6"/>
    <x v="7"/>
    <s v="Pilný, Ondřej"/>
  </r>
  <r>
    <x v="0"/>
    <n v="191921525"/>
    <s v="RIV/00216208:11210/16:10336492!RIV17-MSM-11210___"/>
    <s v="InterCorp - a look behind the façade of a parallel corpus"/>
    <s v="Univerzita Karlova/Filozofická fakulta"/>
    <x v="5"/>
    <x v="33"/>
    <x v="62"/>
    <s v="Rosen, Alexandr"/>
  </r>
  <r>
    <x v="0"/>
    <n v="191920440"/>
    <s v="RIV/00216208:11210/16:10295639!RIV17-MSM-11210___"/>
    <s v="Censorship of Translated Literature under Franco's Dictatorship. Self-censorship and Czech literature"/>
    <s v="Univerzita Karlova/Filozofická fakulta"/>
    <x v="5"/>
    <x v="33"/>
    <x v="62"/>
    <s v="Vavroušová, Petra"/>
  </r>
  <r>
    <x v="0"/>
    <n v="191920463"/>
    <s v="RIV/00216208:11210/16:10317721!RIV17-MSM-11210___"/>
    <s v="Myslet : Komentář k novele Chůze a románům Staří mistři a Mýcení Thomase Bernharda"/>
    <s v="Univerzita Karlova/Filozofická fakulta"/>
    <x v="5"/>
    <x v="22"/>
    <x v="75"/>
    <s v="Šterbáková, Daniela"/>
  </r>
  <r>
    <x v="0"/>
    <n v="191887337"/>
    <s v="RIV/00025615:_____/16:N0000062!RIV17-MSM-00025615"/>
    <s v="Hopfield revisited: Two-6th Power Tropospheric Zenith Delay Profiles for Correcting GNSS Data"/>
    <s v="Výzkumný ústav geodetický, topografický a kartografický, v. v. i."/>
    <x v="2"/>
    <x v="2"/>
    <x v="35"/>
    <s v="van Leeuwen, Sam Storm;Douša, Jan"/>
  </r>
  <r>
    <x v="0"/>
    <n v="191859275"/>
    <s v="RIV/00025615:_____/16:N0000033!RIV17-TA0-00025615"/>
    <s v="Metrologická návaznost měření v Základní geodynamické síti"/>
    <s v="Výzkumný ústav geodetický, topografický a kartografický, v. v. i."/>
    <x v="2"/>
    <x v="2"/>
    <x v="35"/>
    <s v="Kostelecký, Jakub;Palinkáš, Vojtěch;Vaľko, Miloš;Lechner, Jiří"/>
  </r>
  <r>
    <x v="0"/>
    <n v="191913900"/>
    <s v="RIV/61989100:27360/16:86097656!RIV17-MSM-27360___"/>
    <s v="Mathematical Simulation of Blast Furnace Operation"/>
    <s v="Vysoká škola báňská - Technická univerzita Ostrava/Fakulta metalurgie a materiálového inženýrství"/>
    <x v="0"/>
    <x v="13"/>
    <x v="34"/>
    <s v="Jursová, Simona;Pustějovská, Pavlína;Brožová, Silvie;Bilík, Jiří"/>
  </r>
  <r>
    <x v="0"/>
    <n v="191859270"/>
    <s v="RIV/00025615:_____/16:N0000006!RIV17-TA0-00025615"/>
    <s v="Mobilní aplikace pro vytváření digitálních náčrtů v terénu při obnově katastrálního operátu novým mapováním"/>
    <s v="Výzkumný ústav geodetický, topografický a kartografický, v. v. i."/>
    <x v="2"/>
    <x v="2"/>
    <x v="35"/>
    <s v="Makovec, Radek;Šafář, Václav;Vacek, Tomáš"/>
  </r>
  <r>
    <x v="0"/>
    <n v="191914103"/>
    <s v="RIV/61989100:27360/16:86100052!RIV17-MSM-27360___"/>
    <s v="Zařízení pro detekci polohy krystalizátorových desek"/>
    <s v="Vysoká škola báňská - Technická univerzita Ostrava/Fakulta metalurgie a materiálového inženýrství"/>
    <x v="0"/>
    <x v="0"/>
    <x v="46"/>
    <s v="David, Jiří;Frischer, Robert;Pollak, Miloš;Tuhý, Tomáš"/>
  </r>
  <r>
    <x v="0"/>
    <n v="191913916"/>
    <s v="RIV/61989100:27360/16:86098067!RIV17-MSM-27360___"/>
    <s v="Elektricky vodivý nanokompozit polypyrrol/montmorillonit (PPy/MMT)"/>
    <s v="Vysoká škola báňská - Technická univerzita Ostrava/Fakulta metalurgie a materiálového inženýrství"/>
    <x v="0"/>
    <x v="13"/>
    <x v="76"/>
    <s v="Kulhánková, Lenka;Tokarský, Jonáš;Mamulová Kutláková, Kateřina;Peikertová, Pavlína"/>
  </r>
  <r>
    <x v="0"/>
    <n v="191903330"/>
    <s v="RIV/61989100:27360/16:86098289!RIV17-TA0-27360___"/>
    <s v="Funkční vzorek brzdového obložení FRIKOSLOT 3"/>
    <s v="Vysoká škola báňská - Technická univerzita Ostrava/Fakulta metalurgie a materiálového inženýrství"/>
    <x v="2"/>
    <x v="32"/>
    <x v="77"/>
    <s v="Kovář, Pavel;Vaculík, Miroslav;Kukutschová, Jana"/>
  </r>
  <r>
    <x v="0"/>
    <n v="191861105"/>
    <s v="RIV/61989100:27360/16:86099460!RIV17-MPO-27360___"/>
    <s v="A method for manufacture of a vessel bottom with flange"/>
    <s v="Vysoká škola báňská - Technická univerzita Ostrava/Fakulta metalurgie a materiálového inženýrství"/>
    <x v="0"/>
    <x v="7"/>
    <x v="14"/>
    <s v="Petržela, Jiří;László, Vladimír;Cechel, Tomáš;Greger, Miroslav"/>
  </r>
  <r>
    <x v="0"/>
    <n v="191920515"/>
    <s v="RIV/00216208:11210/16:10324190!RIV17-MSM-11210___"/>
    <s v="Women and Politics in the Czech Republic: Between Communism and Democracy"/>
    <s v="Univerzita Karlova/Filozofická fakulta"/>
    <x v="4"/>
    <x v="21"/>
    <x v="29"/>
    <s v="Gelnarová, Jitka;Vyskočilová Fousková, Marie"/>
  </r>
  <r>
    <x v="0"/>
    <n v="191913917"/>
    <s v="RIV/61989100:27360/16:86098106!RIV17-MSM-27360___"/>
    <s v="Žárobeton s vyššími užitnými vlastnostmi."/>
    <s v="Vysoká škola báňská - Technická univerzita Ostrava/Fakulta metalurgie a materiálového inženýrství"/>
    <x v="0"/>
    <x v="13"/>
    <x v="34"/>
    <s v="Vlček, Jozef;Klárová, Miroslava;Topinková, Michaela;Burda, Jiří"/>
  </r>
  <r>
    <x v="0"/>
    <n v="191913919"/>
    <s v="RIV/61989100:27360/16:86098109!RIV17-MSM-27360___"/>
    <s v="Žárobeton s možností přípravy za nízkých teplot"/>
    <s v="Vysoká škola báňská - Technická univerzita Ostrava/Fakulta metalurgie a materiálového inženýrství"/>
    <x v="0"/>
    <x v="13"/>
    <x v="34"/>
    <s v="Vlček, Jozef;Klárová, Miroslava;Topinková, Michaela;Burda, Jiří"/>
  </r>
  <r>
    <x v="0"/>
    <n v="191910964"/>
    <s v="RIV/60456540:_____/16:N0000019!RIV17-MV0-60456540"/>
    <s v="Souhrnná výzkumná zpráva o stavu prostředí bezpečnostního výzkumu v ČR"/>
    <s v="Technologické centrum Akademie věd České republiky"/>
    <x v="4"/>
    <x v="21"/>
    <x v="71"/>
    <s v="Pazour, Michal;Faťun, Martin;Kučera, Zdeněk;Vondrák, Tomáš;Pecha, Ondřej;Frank, Daniel"/>
  </r>
  <r>
    <x v="0"/>
    <n v="191913984"/>
    <s v="RIV/61989100:27360/16:86099258!RIV17-MSM-27360___"/>
    <s v="Způsob monitorování dynamického měření silových parametrů a řízení procesu při rotačním kování a zařízení k provádění způsobu"/>
    <s v="Vysoká škola báňská - Technická univerzita Ostrava/Fakulta metalurgie a materiálového inženýrství"/>
    <x v="0"/>
    <x v="7"/>
    <x v="9"/>
    <s v="Kocich, Radim;Fojtík, František;Macháčková, Adéla"/>
  </r>
  <r>
    <x v="0"/>
    <n v="191920535"/>
    <s v="RIV/00216208:11210/16:10324936!RIV17-MSM-11210___"/>
    <s v="Policy advisory councils: governmental and departmental advisory bodies"/>
    <s v="Univerzita Karlova/Filozofická fakulta"/>
    <x v="4"/>
    <x v="21"/>
    <x v="71"/>
    <s v="Merklová, Kateřina;Ptáčková, Kateřina"/>
  </r>
  <r>
    <x v="0"/>
    <n v="191903536"/>
    <s v="RIV/61989592:15310/16:33160607!RIV17-TA0-15310___"/>
    <s v="Use of 6-substituted 9-halogenalkyl purines for regulation of growth and development of whole plants, plant cells and plant organs; novel 6-substituted 9-halogenalkyl purines"/>
    <s v="Univerzita Palackého v Olomouci/Přírodovědecká fakulta"/>
    <x v="2"/>
    <x v="32"/>
    <x v="78"/>
    <s v="Mik, Václav;Plíhalová, Lucie;Doležal, Karel;Spíchal, Lukáš;Galuszka, Petr;Strnad, Miroslav;Grúz, Jiří"/>
  </r>
  <r>
    <x v="0"/>
    <n v="191920744"/>
    <s v="RIV/00216208:11210/16:10329656!RIV17-MSM-11210___"/>
    <s v="Když se řekne komunitní práce"/>
    <s v="Univerzita Karlova/Filozofická fakulta"/>
    <x v="4"/>
    <x v="30"/>
    <x v="55"/>
    <s v="Šťastná, Jaroslava"/>
  </r>
  <r>
    <x v="0"/>
    <n v="191938646"/>
    <s v="RIV/61989592:15310/16:33162937!RIV17-MSM-15310___"/>
    <s v="Method of Immobilization of Silver Nanoparticles on Solid Substrates"/>
    <s v="Univerzita Palackého v Olomouci/Přírodovědecká fakulta"/>
    <x v="0"/>
    <x v="13"/>
    <x v="76"/>
    <s v="Zbořil, Radek;Soukupová, Jana"/>
  </r>
  <r>
    <x v="0"/>
    <n v="191920802"/>
    <s v="RIV/00216208:11210/16:10330701!RIV17-MSM-11210___"/>
    <s v="Šance na dosažení vysokoškolského vzdělání v populaci osob se zdravotním postižením"/>
    <s v="Univerzita Karlova/Filozofická fakulta"/>
    <x v="4"/>
    <x v="30"/>
    <x v="55"/>
    <s v="Šámalová, Kateřina"/>
  </r>
  <r>
    <x v="0"/>
    <n v="191938910"/>
    <s v="RIV/61989592:15410/16:73579464!RIV17-MSM-15410___"/>
    <s v="Analýza reflexe dějin samostatné České republiky a Slovenské republiky ve středoškolských učebnicích dějepisu"/>
    <s v="Univerzita Palackého v Olomouci/Pedagogická fakulta"/>
    <x v="4"/>
    <x v="24"/>
    <x v="38"/>
    <s v="Kopeček, Pavel"/>
  </r>
  <r>
    <x v="0"/>
    <n v="191938978"/>
    <s v="RIV/61989592:15410/16:73579904!RIV17-MSM-15410___"/>
    <s v="Těšínské sepulkrálie z dílny Mistra náhrobků v Sedlnicích"/>
    <s v="Univerzita Palackého v Olomouci/Pedagogická fakulta"/>
    <x v="5"/>
    <x v="6"/>
    <x v="19"/>
    <s v="Myslivečková, Hana"/>
  </r>
  <r>
    <x v="0"/>
    <n v="191938945"/>
    <s v="RIV/61989592:15410/16:73579664!RIV17-MSM-15410___"/>
    <s v="Spor o smysl českých dějin u T. G. Masaryka a Josefa Pekaře a jeho aktuálnost"/>
    <s v="Univerzita Palackého v Olomouci/Pedagogická fakulta"/>
    <x v="5"/>
    <x v="22"/>
    <x v="75"/>
    <s v="Novotný, Zdeněk"/>
  </r>
  <r>
    <x v="0"/>
    <n v="191939028"/>
    <s v="RIV/61989592:15410/16:73580058!RIV17-MSM-15410___"/>
    <s v="Zrakový trénink a jeho podmínky"/>
    <s v="Univerzita Palackého v Olomouci/Pedagogická fakulta"/>
    <x v="4"/>
    <x v="24"/>
    <x v="65"/>
    <s v="Růžičková, Veronika;Kroupová, Kateřina;Kramosilová, Zuzana"/>
  </r>
  <r>
    <x v="0"/>
    <n v="191938726"/>
    <s v="RIV/61989592:15410/16:73576696!RIV17-MSM-15410___"/>
    <s v="The Teacher as a Significant Part of Inclusive Education in the Conditions of Czech Schools Current Opinions of Czech Teachers about the Inclusive Form of Education"/>
    <s v="Univerzita Palackého v Olomouci/Pedagogická fakulta"/>
    <x v="4"/>
    <x v="24"/>
    <x v="38"/>
    <s v="Šmelová, Eva;Ludíková, Libuše;Petrová, Alena;Souralová, Eva"/>
  </r>
  <r>
    <x v="0"/>
    <n v="191939070"/>
    <s v="RIV/61989592:15410/16:73580297!RIV17-MSM-15410___"/>
    <s v="Individualizace ve výchově a vzdělávání dětí předškolního věku"/>
    <s v="Univerzita Palackého v Olomouci/Pedagogická fakulta"/>
    <x v="4"/>
    <x v="24"/>
    <x v="38"/>
    <s v="Šmelová, Eva;Petrová, Jitka;Berčíková, Alena;Miklánková, Ludmila;Balaban, Vlado;Klímová, Šárka;Vaňková, Kateřina"/>
  </r>
  <r>
    <x v="0"/>
    <n v="191938695"/>
    <s v="RIV/61989592:15410/16:33159580!RIV17-MSM-15410___"/>
    <s v="Useful Symbiosis: Science, Technology, Art &amp; Art Education"/>
    <s v="Univerzita Palackého v Olomouci/Pedagogická fakulta"/>
    <x v="5"/>
    <x v="6"/>
    <x v="19"/>
    <s v="Šobáňová, Petra;Jiroutová, Jana;Andres, Jan;Badalíková, Olga;Millard-Mendez, Robert;Raen-Mendez, Nancy;Braysmith, Hilary A.;Howard, Leigh Anne;Black, David;Hrubá, Tereza;Tikalová, Lucie;Forman, Pavel;Bieleszová, Štěpánka;Medek, David;Chmelík, Jiří;Ronovská, Anna;Novosad, Štefan;Stehlíková-Babyrádová, Hana"/>
  </r>
  <r>
    <x v="0"/>
    <n v="191939059"/>
    <s v="RIV/61989592:15410/16:73580219!RIV17-MSM-15410___"/>
    <s v="Pedagogičtí pracovníci jako klíčový faktor inkluzivního vzdělávání"/>
    <s v="Univerzita Palackého v Olomouci/Pedagogická fakulta"/>
    <x v="4"/>
    <x v="24"/>
    <x v="65"/>
    <s v="Langer, Jiří;Horváthová, Ivana;Hubištová, Martina;Kasáčková, Jana;Kozáková, Zdeňka;Krahulcová, Kristýna;Matelová, Zuzana;Michalík, Jan;Moučková, Martina;Pastieriková, Lucia;Těthalová, Lenka;Švecová, Veronika;Vlková, Petra"/>
  </r>
  <r>
    <x v="0"/>
    <n v="191860318"/>
    <s v="RIV/61988987:17250/16:A1701K32!RIV17-MSM-17250___"/>
    <s v="Místa a krajiny v poezii raného novověku"/>
    <s v="Ostravská univerzita/Filozofická fakulta"/>
    <x v="5"/>
    <x v="33"/>
    <x v="74"/>
    <s v="Malura, Jan"/>
  </r>
  <r>
    <x v="0"/>
    <n v="191881370"/>
    <s v="RIV/00216208:11310/16:10333236!RIV17-GA0-11310___"/>
    <s v="Živný roztok pro kultivaci fotosyntetizujících mikroorganismů, způsob jeho přípravy a použití"/>
    <s v="Univerzita Karlova/Přírodovědecká fakulta"/>
    <x v="2"/>
    <x v="5"/>
    <x v="79"/>
    <s v="Řezanka, Tomáš;Vítová, Milada;Nedbalová, Linda;Lukavský, Jaromír"/>
  </r>
  <r>
    <x v="0"/>
    <n v="191896054"/>
    <s v="RIV/00023728:_____/16:N0000072!RIV17-MZ0-00023728"/>
    <s v="Revmatologie v obrazech"/>
    <s v="Revmatologický ústav"/>
    <x v="1"/>
    <x v="1"/>
    <x v="80"/>
    <s v="Olejárová, Marta;Moravcová, Radka;Tomčík, Michal;Urbanová, Monika;Jarošová, Kateřina"/>
  </r>
  <r>
    <x v="0"/>
    <n v="191913759"/>
    <s v="RIV/61989100:27350/16:86098542!RIV17-MSM-27350___"/>
    <s v="Sestava pro automatický sběr třírozměrných vektorových dat"/>
    <s v="Vysoká škola báňská - Technická univerzita Ostrava/Hornicko-geologická fakulta"/>
    <x v="0"/>
    <x v="0"/>
    <x v="14"/>
    <s v="Rapant, Petr;Sojka, Eduard"/>
  </r>
  <r>
    <x v="0"/>
    <n v="191936306"/>
    <s v="RIV/61989592:15120/16:33159184!RIV17-MSM-15120___"/>
    <s v="Significance of family caregivers today"/>
    <s v="Univerzita Palackého v Olomouci/Fakulta zdravotnických věd"/>
    <x v="1"/>
    <x v="18"/>
    <x v="48"/>
    <s v="Konečná, Jana;Mikšová, Zdeňka"/>
  </r>
  <r>
    <x v="0"/>
    <n v="191919993"/>
    <s v="RIV/00216208:11150/16:10331602!RIV17-MSM-11150___"/>
    <s v="Způsob purifikace betulinu a lupeolu, betulin a lupeol připravitelné tímto způsobem"/>
    <s v="Univerzita Karlova/Lékařská fakulta v Hradci Králové"/>
    <x v="2"/>
    <x v="32"/>
    <x v="78"/>
    <s v="Šiman, Pavel"/>
  </r>
  <r>
    <x v="0"/>
    <n v="191900189"/>
    <s v="RIV/00216208:11150/16:10332472!RIV17-TA0-11150___"/>
    <s v="Mobilní přistroj k vyšetřování zrakových evokovaných potenciálů - prototyp II"/>
    <s v="Univerzita Karlova/Lékařská fakulta v Hradci Králové"/>
    <x v="1"/>
    <x v="31"/>
    <x v="81"/>
    <s v="Kuba, Miroslav;Kremláček, Jan;Vít, František"/>
  </r>
  <r>
    <x v="0"/>
    <n v="191882742"/>
    <s v="RIV/61989100:27350/16:86097998!RIV17-MZE-27350___"/>
    <s v="Poloprovozní ověření intenzifikace odvodnění digestátu použit ím flokulantu a bílé rašeliny"/>
    <s v="Vysoká škola báňská - Technická univerzita Ostrava/Hornicko-geologická fakulta"/>
    <x v="0"/>
    <x v="35"/>
    <x v="82"/>
    <s v="Heviánková, Silvie;Souček, Radek;Kyncl, Miroslav"/>
  </r>
  <r>
    <x v="0"/>
    <n v="191920079"/>
    <s v="RIV/00216208:11150/16:10336142!RIV17-MSM-11150___"/>
    <s v="Soudní lékařství II. díl"/>
    <s v="Univerzita Karlova/Lékařská fakulta v Hradci Králové"/>
    <x v="1"/>
    <x v="9"/>
    <x v="83"/>
    <s v="Hirt, Miroslav;Vorel, František;Antonín, Vladimír;Beran, Michal;Bouška, Ivan;Brzobohatá, Andrea;Černá, Ivana;Ďatko, Miroslav;Dobiáš, Martin;Farkašová Iannaccone, Silvia;Grossová, Iva;Hejna, Petr;Horák, Václav;Hrubá, Kateřina;Hrušková, Lucie;Janík, Martin;Kitka, Miroslav;Komáreková, Ivana;Krajsa, Jan;Mazura, Ivan;Ondra, Peter;Pilin, Alexander;Rejtar, Pavel;Ryba, Luděk;Sokol, Miloš;Staňková, Marie;Straka, Ĺubomír;Šafr, Miroslav;Šidlo, Jozef;Špatenková, Naděžda;Tomášek, Petr;Tomková, Jana;Vémola, Aleš;Vojtíšek, Tomáš;Votava, Milan;Vrána, David;Zátopková, Lenka;Zelený, Michal"/>
  </r>
  <r>
    <x v="0"/>
    <n v="191920082"/>
    <s v="RIV/00216208:11150/16:10336382!RIV17-MSM-11150___"/>
    <s v="Koloproktologie : vybrané kapitoly"/>
    <s v="Univerzita Karlova/Lékařská fakulta v Hradci Králové"/>
    <x v="1"/>
    <x v="1"/>
    <x v="84"/>
    <s v="Benčurik, Vladimír;Brůha, Jan;Dušek, Tomáš;Dvořák, Petr;Dytrych, Petr;Hemmelová, Beata;Hoch, Jiří;Hůlek, Petr;Charvát, Jiří;Chovanec, Vendelín;Jech, Zbyněk;Kala, Zdeněk;Kalvach, Jaroslav;Kasalický, Mojmír;Keil, Radan;Kokešová, Alena;Kopáčová, Marcela;Korček, Jozef;Krajina, Antonín;Krška, Zdeněk;Kulhánek, Josef;Kunovský, Lumír;Kuropatwa, Robert;Kůřil, Pavel;Langer, Daniel;Levý, Miroslav;Lipská, Ludmila;Liška, Václav;Lojík, Miroslav;Maleček, Roman;Man, Martin;Maňák, Jan;Martínek, Lubomír;Menclová, Kateřina;Moravík, Jan;Novák, Petr;Örhalmi, Julius;Pálek, Richard;Pazdírek, Filip;Poš, Lucie;Procházková, Veronika;Raupach, Jan;Rejholec, Jan;Renc, Ondřej;Rosendorf, Jáchym;Rousková, Blanka;Rygl, Michal;Ryska, Miroslav;Ředinová, Marie;Sákra, Lukáš;Skřička, Tomáš;Sotona, Otakar;Stýblová, Jitka;Šimša, Jaromír;Škába, Richard;Škrovina, Matej;Štěpánek, Martin;Šťovíček, Jan;Třeška, Vladislav;Tučková, Inna;Visokai, Vladimír;Vjaclovský, Michal;Vyčítal, Ondřej"/>
  </r>
  <r>
    <x v="0"/>
    <n v="191882743"/>
    <s v="RIV/61989100:27350/16:86098167!RIV17-MZE-27350___"/>
    <s v="Způsob výroby agregátu pro náplň filtru k zachytávání těžkých kovů z vody"/>
    <s v="Vysoká škola báňská - Technická univerzita Ostrava/Hornicko-geologická fakulta"/>
    <x v="2"/>
    <x v="2"/>
    <x v="85"/>
    <s v="Heviánková, Silvie;Thomas, Jan;Kyncl, Miroslav;Klimko, Tomáš"/>
  </r>
  <r>
    <x v="0"/>
    <n v="191913693"/>
    <s v="RIV/61989100:27350/16:86097825!RIV17-MSM-27350___"/>
    <s v="Způsob zpracování červeného kalu a oranžový pigment připravený tímto způsobem"/>
    <s v="Vysoká škola báňská - Technická univerzita Ostrava/Hornicko-geologická fakulta"/>
    <x v="0"/>
    <x v="28"/>
    <x v="14"/>
    <s v="Černotová, Lenka;Čablík, Vladimír"/>
  </r>
  <r>
    <x v="0"/>
    <n v="191913630"/>
    <s v="RIV/61989100:27350/16:86097417!RIV17-MSM-27350___"/>
    <s v="Technologická linka pro odsolování natrium-chloridových důlních vod z těžby černého uhlí"/>
    <s v="Vysoká škola báňská - Technická univerzita Ostrava/Hornicko-geologická fakulta"/>
    <x v="2"/>
    <x v="2"/>
    <x v="85"/>
    <s v="Chromíková, Jitka;Vidlář, Jiří;Malíková, Petra;Thomas, Jan"/>
  </r>
  <r>
    <x v="0"/>
    <n v="191903304"/>
    <s v="RIV/61989100:27350/16:86097807!RIV17-TA0-27350___"/>
    <s v="Způsob výroby inteligentního obalu na bázi fólie opatřené identifikačním RFID tagem"/>
    <s v="Vysoká škola báňská - Technická univerzita Ostrava/Hornicko-geologická fakulta"/>
    <x v="0"/>
    <x v="13"/>
    <x v="34"/>
    <s v="Vašíček, Stanislav;Obr, Tomáš;Beneš, Filip;Kebo, Vladimír;Staša, Pavel;Švub, Jiří"/>
  </r>
  <r>
    <x v="0"/>
    <n v="191913713"/>
    <s v="RIV/61989100:27350/16:86098011!RIV17-MSM-27350___"/>
    <s v="Poloprovoz AutoEPCIS"/>
    <s v="Vysoká škola báňská - Technická univerzita Ostrava/Hornicko-geologická fakulta"/>
    <x v="0"/>
    <x v="0"/>
    <x v="46"/>
    <s v="Staša, Pavel;Švub, Jiří;Beneš, Filip;Boháč, Miroslav;Unucka, Jakub;Sázel, Pavel;Vojtěch, Lukáš"/>
  </r>
  <r>
    <x v="0"/>
    <n v="191913644"/>
    <s v="RIV/61989100:27350/16:86097535!RIV17-MSM-27350___"/>
    <s v="Reakční komora"/>
    <s v="Vysoká škola báňská - Technická univerzita Ostrava/Hornicko-geologická fakulta"/>
    <x v="0"/>
    <x v="28"/>
    <x v="86"/>
    <s v="Bujok, Petr;Weiper, Miloš;Pánek, Petr;Labus, Krysztof"/>
  </r>
  <r>
    <x v="0"/>
    <n v="191903305"/>
    <s v="RIV/61989100:27350/16:86098474!RIV17-TA0-27350___"/>
    <s v="Návrh doporučujících národních kurikul v oblasti prostorových informací a systému komplexních vzdělávacích aktivit pro oblast prostorových informací"/>
    <s v="Vysoká škola báňská - Technická univerzita Ostrava/Hornicko-geologická fakulta"/>
    <x v="2"/>
    <x v="2"/>
    <x v="35"/>
    <s v="Horák, Jiří;Rapant, Petr;Jedlička, Karel;Inspektor, Tomáš"/>
  </r>
  <r>
    <x v="0"/>
    <n v="191920951"/>
    <s v="RIV/00216208:11210/16:10332309!RIV17-MSM-11210___"/>
    <s v="Spomini na profesorja Jožeta Toporišiča"/>
    <s v="Univerzita Karlova/Filozofická fakulta"/>
    <x v="5"/>
    <x v="33"/>
    <x v="74"/>
    <s v="Jensterle Doležal, Alenka"/>
  </r>
  <r>
    <x v="0"/>
    <n v="191896309"/>
    <s v="RIV/00023761:_____/16:N0000046!RIV17-MZ0-00023761"/>
    <s v="Je metabolicky zdravá obezita přechodným stavem?"/>
    <s v="Endokrinologický ústav"/>
    <x v="1"/>
    <x v="1"/>
    <x v="87"/>
    <s v="Aldhoon-Hainerová, Irena;Hainer, Vojtěch;Zamrazilová, Hana"/>
  </r>
  <r>
    <x v="0"/>
    <n v="191912580"/>
    <s v="RIV/61989100:27120/16:86099253!RIV17-MSM-27120___"/>
    <s v="Využití teflonu pro spoje důlní výztuže"/>
    <s v="Vysoká škola báňská - Technická univerzita Ostrava/Fakulta stavební"/>
    <x v="0"/>
    <x v="13"/>
    <x v="34"/>
    <s v="Fojtík, Roman;Vašková, Veronika"/>
  </r>
  <r>
    <x v="0"/>
    <n v="191921004"/>
    <s v="RIV/00216208:11210/16:10332872!RIV17-MSM-11210___"/>
    <s v="SYN v4: korpus současné psané češtiny"/>
    <s v="Univerzita Karlova/Filozofická fakulta"/>
    <x v="5"/>
    <x v="33"/>
    <x v="62"/>
    <s v="Křen, Michal;Cvrček, Václav;Čapka, Tomáš;Čermáková, Anna;Hnátková, Milena;Chlumská, Lucie;Jelínek, Tomáš;Kováříková, Dominika;Petkevič, Vladimír;Procházka, Pavel;Skoumalová, Hana;Škrabal, Michal;Truneček, Petr;Vondřička, Pavel;Zasina, Adrian Jan"/>
  </r>
  <r>
    <x v="0"/>
    <n v="191921019"/>
    <s v="RIV/00216208:11210/16:10332929!RIV17-MSM-11210___"/>
    <s v="Ashurbanipal and Cambyses : Two Different Approaches to the Conquest of Egypt"/>
    <s v="Univerzita Karlova/Filozofická fakulta"/>
    <x v="5"/>
    <x v="20"/>
    <x v="30"/>
    <s v="Smoláriková, Květa"/>
  </r>
  <r>
    <x v="0"/>
    <n v="191921079"/>
    <s v="RIV/00216208:11210/16:10333417!RIV17-MSM-11210___"/>
    <s v="Násilím proti &quot;novému biedermeieru&quot; : Subkultury a většinová společnost pozdního státního socialismu a postsocialismu"/>
    <s v="Univerzita Karlova/Filozofická fakulta"/>
    <x v="5"/>
    <x v="33"/>
    <x v="74"/>
    <s v="Daniel, Ondřej"/>
  </r>
  <r>
    <x v="0"/>
    <n v="191867371"/>
    <s v="RIV/68145535:_____/16:00464907!RIV17-AV0-68145535"/>
    <s v="Dílčí zpráva IV/2016 - Hodnocení monitoringu napěťodeformačního stavu horninového masivu při dobývání sloje 30 (634) v rámci zkušebního provozu dobývací metody chodba - pilíř v OPJ Dolu ČSM - SEVER"/>
    <s v="Ústav geoniky AV ČR, v. v. i."/>
    <x v="0"/>
    <x v="7"/>
    <x v="31"/>
    <s v="Waclawik, Petr;Ptáček, Jiří;Kukutsch, Radovan;Kajzar, Vlastimil;Koníček, Petr;Souček, Kamil;Staš, Lubomír"/>
  </r>
  <r>
    <x v="0"/>
    <n v="191867360"/>
    <s v="RIV/68145535:_____/16:00463059!RIV17-AV0-68145535"/>
    <s v="Shrnutí zahraničních poznatků o vzniku a vývoji EDZ v krystalinických horninách - rešerše"/>
    <s v="Ústav geoniky AV ČR, v. v. i."/>
    <x v="2"/>
    <x v="2"/>
    <x v="88"/>
    <s v="Vavro, Martin;Souček, Kamil;Staš, Lubomír;Vavro, Leona"/>
  </r>
  <r>
    <x v="0"/>
    <n v="191867422"/>
    <s v="RIV/68145535:_____/16:00472060!RIV17-AV0-68145535"/>
    <s v="Jaderná elektrárna Dukovany. Paleoseismologický průzkum lokality NJZ EDU (DBZ). II. etapa. DP-4. Průzkum příčných lineamentů"/>
    <s v="Ústav geoniky AV ČR, v. v. i."/>
    <x v="2"/>
    <x v="2"/>
    <x v="88"/>
    <s v="Špaček, P.;Roštínský, Pavel;Tábořík, P.;Valenta, J."/>
  </r>
  <r>
    <x v="0"/>
    <n v="191860544"/>
    <s v="RIV/61988987:17110/16:A1701KWX!RIV17-MSM-17110___"/>
    <s v="Acute kidney injury and nephrotoxic antibiotic  treatment"/>
    <s v="Ostravská univerzita/Lékařská fakulta"/>
    <x v="1"/>
    <x v="1"/>
    <x v="89"/>
    <s v="Petejová, Nadežda;Martínek, Arnošt"/>
  </r>
  <r>
    <x v="0"/>
    <n v="191927584"/>
    <s v="RIV/00216208:11640/16:00466430!RIV17-MSM-11640___"/>
    <s v="The dynamics of value comovement across global equity markets"/>
    <s v="Univerzita Karlova/Centrum pro ekonomický výzkum a doktorská studia"/>
    <x v="4"/>
    <x v="16"/>
    <x v="24"/>
    <s v="Novotný, Jan;Gupta, A."/>
  </r>
  <r>
    <x v="0"/>
    <n v="191921175"/>
    <s v="RIV/00216208:11210/16:10334121!RIV17-MSM-11210___"/>
    <s v="The Use of Drama in Teacher Training: A Czech Perspective"/>
    <s v="Univerzita Karlova/Filozofická fakulta"/>
    <x v="4"/>
    <x v="24"/>
    <x v="38"/>
    <s v="Kasíková, Hana"/>
  </r>
  <r>
    <x v="0"/>
    <n v="191921229"/>
    <s v="RIV/00216208:11210/16:10334526!RIV17-MSM-11210___"/>
    <s v="The East Side Story of (Gendered) Art: Framing Gender in Czech and Slovak Contemporary Art"/>
    <s v="Univerzita Karlova/Filozofická fakulta"/>
    <x v="5"/>
    <x v="6"/>
    <x v="19"/>
    <s v="Štefková, Zuzana"/>
  </r>
  <r>
    <x v="0"/>
    <n v="191921252"/>
    <s v="RIV/00216208:11210/16:10334658!RIV17-MSM-11210___"/>
    <s v="Ideologie Islámského státu: Salafitská rétorika, chalífát a cizinci"/>
    <s v="Univerzita Karlova/Filozofická fakulta"/>
    <x v="5"/>
    <x v="22"/>
    <x v="90"/>
    <s v="Ťupek, Pavel"/>
  </r>
  <r>
    <x v="0"/>
    <n v="191921277"/>
    <s v="RIV/00216208:11210/16:10334760!RIV17-MSM-11210___"/>
    <s v="The Importance of Being Nationalist"/>
    <s v="Univerzita Karlova/Filozofická fakulta"/>
    <x v="5"/>
    <x v="20"/>
    <x v="30"/>
    <s v="Malečková, Jitka"/>
  </r>
  <r>
    <x v="0"/>
    <n v="191868313"/>
    <s v="RIV/67985998:_____/16:00459663!RIV17-AV0-67985998"/>
    <s v="Veřejná podpora míst ve školkách se vyplatí: analýza výnosů a nákladů"/>
    <s v="Národohospodářský ústav AV ČR, v. v. i."/>
    <x v="4"/>
    <x v="16"/>
    <x v="73"/>
    <s v="Kalíšková, Klára;Münich, Daniel;Pertold, Filip"/>
  </r>
  <r>
    <x v="0"/>
    <n v="191860392"/>
    <s v="RIV/61988987:17250/16:A1701LM4!RIV17-MSM-17250___"/>
    <s v="Meditace o architektuře. Olomouc ? Brno ? Hradec Králové 1815-1915"/>
    <s v="Ostravská univerzita/Filozofická fakulta"/>
    <x v="5"/>
    <x v="6"/>
    <x v="19"/>
    <s v="Zatloukal, Pavel"/>
  </r>
  <r>
    <x v="0"/>
    <n v="191868314"/>
    <s v="RIV/67985998:_____/16:00459676!RIV17-AV0-67985998"/>
    <s v="K čemu vede (ne)transparentnost veřejných zakázek?"/>
    <s v="Národohospodářský ústav AV ČR, v. v. i."/>
    <x v="4"/>
    <x v="16"/>
    <x v="73"/>
    <s v="Palguta, Ján;Pertold, Filip"/>
  </r>
  <r>
    <x v="0"/>
    <n v="191868341"/>
    <s v="RIV/67985998:_____/16:00464671!RIV17-AV0-67985998"/>
    <s v="Metodika hodnocení hospodárnosti účelové podpory pro aplikovaný výzkum a vývoj ve firmách"/>
    <s v="Národohospodářský ústav AV ČR, v. v. i."/>
    <x v="4"/>
    <x v="16"/>
    <x v="73"/>
    <s v="Srholec, Martin"/>
  </r>
  <r>
    <x v="0"/>
    <n v="191860334"/>
    <s v="RIV/61988987:17250/16:A1701KA7!RIV17-MSM-17250___"/>
    <s v="Krajiny tvořené slovy. K topologii české literatury devatenáctého století"/>
    <s v="Ostravská univerzita/Filozofická fakulta"/>
    <x v="5"/>
    <x v="33"/>
    <x v="74"/>
    <s v="Tomášek, Martin"/>
  </r>
  <r>
    <x v="0"/>
    <n v="191956565"/>
    <s v="RIV/00216208:11210/16:10335431!RIV17-GA0-11210___"/>
    <s v="Ratolest Davidova"/>
    <s v="Univerzita Karlova/Filozofická fakulta"/>
    <x v="5"/>
    <x v="20"/>
    <x v="30"/>
    <s v="Šedinová, Jiřina"/>
  </r>
  <r>
    <x v="0"/>
    <n v="191863138"/>
    <s v="RIV/61988987:17250/16:A1701GVZ!RIV17-GA0-17250___"/>
    <s v="Black or Green Land? Industrialisation and Landscape Changes of the Ostrava-Karviná Mining District in the 19th and 20th Century"/>
    <s v="Ostravská univerzita/Filozofická fakulta"/>
    <x v="5"/>
    <x v="20"/>
    <x v="14"/>
    <s v="Popelka, Petr;Popelková, Renata;Mulková, Monika"/>
  </r>
  <r>
    <x v="0"/>
    <n v="191938824"/>
    <s v="RIV/61989592:15410/16:73578319!RIV17-MSM-15410___"/>
    <s v="Individuals with visual impairment and their perception of life satisfaction"/>
    <s v="Univerzita Palackého v Olomouci/Pedagogická fakulta"/>
    <x v="4"/>
    <x v="24"/>
    <x v="65"/>
    <s v="Finková, Dita;Jeřábková, Kateřina;Hubištová, Martina;Kasáčková, Jana;Švecová, Veronika;Smečková, Gabriela"/>
  </r>
  <r>
    <x v="0"/>
    <n v="191938841"/>
    <s v="RIV/61989592:15410/16:73578710!RIV17-MSM-15410___"/>
    <s v="Evaluation of dramaterapeutical process for client with neurotic disorder"/>
    <s v="Univerzita Palackého v Olomouci/Pedagogická fakulta"/>
    <x v="4"/>
    <x v="24"/>
    <x v="65"/>
    <s v="Valenta, Milan;Lištiaková, Ivana"/>
  </r>
  <r>
    <x v="0"/>
    <n v="191860364"/>
    <s v="RIV/61988987:17250/16:A1701KXR!RIV17-MSM-17250___"/>
    <s v="Współrzędne czasu i miejsc"/>
    <s v="Ostravská univerzita/Filozofická fakulta"/>
    <x v="5"/>
    <x v="20"/>
    <x v="14"/>
    <s v="Urbanová, Svatava"/>
  </r>
  <r>
    <x v="0"/>
    <n v="191860203"/>
    <s v="RIV/61988987:17250/16:A1701H1W!RIV17-MSM-17250___"/>
    <s v="Black Feminist Literary Criticism: Past and Present"/>
    <s v="Ostravská univerzita/Filozofická fakulta"/>
    <x v="5"/>
    <x v="33"/>
    <x v="61"/>
    <s v="Kovalová, Karla"/>
  </r>
  <r>
    <x v="0"/>
    <n v="191921407"/>
    <s v="RIV/00216208:11210/16:10335950!RIV17-MSM-11210___"/>
    <s v="Tre nocciole per Cenerentola"/>
    <s v="Univerzita Karlova/Filozofická fakulta"/>
    <x v="5"/>
    <x v="33"/>
    <x v="74"/>
    <s v="Heczková, Libuše"/>
  </r>
  <r>
    <x v="0"/>
    <n v="191921411"/>
    <s v="RIV/00216208:11210/16:10335967!RIV17-MSM-11210___"/>
    <s v="Introduction: Researching for the Fantastic of the Fin de Siècle"/>
    <s v="Univerzita Karlova/Filozofická fakulta"/>
    <x v="5"/>
    <x v="33"/>
    <x v="61"/>
    <s v="Beran, Zdeněk;Grubica, Irena"/>
  </r>
  <r>
    <x v="0"/>
    <n v="191956575"/>
    <s v="RIV/00216208:11210/16:10335979!RIV17-GA0-11210___"/>
    <s v="Trianon labirintusaiban : történelem, émlekezetpolitika és párhuzamos történetek Szlovákiában és Magyarországon"/>
    <s v="Univerzita Karlova/Filozofická fakulta"/>
    <x v="5"/>
    <x v="20"/>
    <x v="30"/>
    <s v="Michela, Miroslav"/>
  </r>
  <r>
    <x v="0"/>
    <n v="191921553"/>
    <s v="RIV/00216208:11210/16:10336730!RIV17-MSM-11210___"/>
    <s v="Co byla normalizace? Studie o pozdním socialismu"/>
    <s v="Univerzita Karlova/Filozofická fakulta"/>
    <x v="5"/>
    <x v="20"/>
    <x v="30"/>
    <s v="Pullmann, Michal;Kolář, Pavel"/>
  </r>
  <r>
    <x v="0"/>
    <n v="191956612"/>
    <s v="RIV/00216208:11210/16:10337803!RIV17-GA0-11210___"/>
    <s v="Karel Havlíček: Korespondence I (1831-1842)"/>
    <s v="Univerzita Karlova/Filozofická fakulta"/>
    <x v="5"/>
    <x v="33"/>
    <x v="74"/>
    <s v="Adam, Robert;Martínek, František;Píša, Petr;Pokorná, Magdaléna;Rychnovská, Lucie"/>
  </r>
  <r>
    <x v="0"/>
    <n v="191921590"/>
    <s v="RIV/00216208:11210/16:10338419!RIV17-MSM-11210___"/>
    <s v="&quot;Jednej tak, jak by jednal ctnostný člověk&quot;: Etika ctností a její problémy"/>
    <s v="Univerzita Karlova/Filozofická fakulta"/>
    <x v="5"/>
    <x v="22"/>
    <x v="75"/>
    <s v="Jirsa, Jakub"/>
  </r>
  <r>
    <x v="0"/>
    <n v="191829228"/>
    <s v="RIV/00023272:_____/16:#0002901!RIV16-MK0-00023272"/>
    <s v="Metodika preventivní i sanační konzervace sbírkových předmětů z oblasti paleontologie a mineralogie ohrožených produkty degradace sulfidů"/>
    <s v="Národní muzeum"/>
    <x v="2"/>
    <x v="2"/>
    <x v="91"/>
    <s v="Sklenář, Jan;Ekrt, Boris;Sejkora, Jiří;Kolesar, Peter;Gazdová, Zuzana;Malíková, Radana;Nohejlová, Martina;Kotlík, Petr;Novák, Michal;Ďurovič, Michal;Říhová Ambrožová, Jana"/>
  </r>
  <r>
    <x v="0"/>
    <n v="191939023"/>
    <s v="RIV/61989592:15410/16:73580039!RIV17-MSM-15410___"/>
    <s v="Education of Children with Communication Difficulties - Speech and Language Therapists' Research Findings within Inclusive Perspectives"/>
    <s v="Univerzita Palackého v Olomouci/Pedagogická fakulta"/>
    <x v="4"/>
    <x v="24"/>
    <x v="65"/>
    <s v="Mlčáková, Renata;Vitásková, Kateřina"/>
  </r>
  <r>
    <x v="0"/>
    <n v="191938982"/>
    <s v="RIV/61989592:15410/16:73579913!RIV17-MSM-15410___"/>
    <s v="Enfoque interdisciplinario en relación con personas con afasia en La república checa desde el punto de vista del logopeda"/>
    <s v="Univerzita Palackého v Olomouci/Pedagogická fakulta"/>
    <x v="4"/>
    <x v="24"/>
    <x v="65"/>
    <s v="Šebková, Lucie;Vitásková, Kateřina"/>
  </r>
  <r>
    <x v="0"/>
    <n v="191925825"/>
    <s v="RIV/00216208:11410/16:10336389!RIV17-MSM-11410___"/>
    <s v="Higher Education Graduates in the Czech Republic: Selected Issues"/>
    <s v="Univerzita Karlova/Pedagogická fakulta"/>
    <x v="4"/>
    <x v="24"/>
    <x v="38"/>
    <s v="Zelenka, Martin;Ryška, Radim"/>
  </r>
  <r>
    <x v="0"/>
    <n v="191910463"/>
    <s v="RIV/26232511:_____/16:N0000087!RIV17-MPO-26232511"/>
    <s v="Systémová deska pro vedení potrubí"/>
    <s v="Výzkumný ústav stavebních hmot,a.s."/>
    <x v="0"/>
    <x v="14"/>
    <x v="22"/>
    <s v="Frank, Michal"/>
  </r>
  <r>
    <x v="0"/>
    <n v="191882746"/>
    <s v="RIV/61989100:27350/16:86100049!RIV17-MZE-27350___"/>
    <s v="Poloprovozní ověření možností udržitelnějšího využití digestátu ve standardní zemědělské praxi při pěstování kukuřice seté (Zea mays)."/>
    <s v="Vysoká škola báňská - Technická univerzita Ostrava/Hornicko-geologická fakulta"/>
    <x v="3"/>
    <x v="3"/>
    <x v="14"/>
    <s v="Kodymová, Jana;Bártková, Magdaléna;Švehláková, Hana"/>
  </r>
  <r>
    <x v="0"/>
    <n v="191912471"/>
    <s v="RIV/61989100:27120/16:86097793!RIV17-MSM-27120___"/>
    <s v="Calculation of load capacity of closed steel supports for galleries made from steel profiles (VÚOUV)"/>
    <s v="Vysoká škola báňská - Technická univerzita Ostrava/Fakulta stavební"/>
    <x v="0"/>
    <x v="0"/>
    <x v="21"/>
    <s v="Janas, Petr;Janas, Karel"/>
  </r>
  <r>
    <x v="0"/>
    <n v="191903150"/>
    <s v="RIV/61989100:27120/16:86099285!RIV17-TA0-27120___"/>
    <s v="Technical conditions of barrier-free housing and needs of people with physical limitations"/>
    <s v="Vysoká škola báňská - Technická univerzita Ostrava/Fakulta stavební"/>
    <x v="0"/>
    <x v="14"/>
    <x v="92"/>
    <s v="Zdařilová, Renata"/>
  </r>
  <r>
    <x v="0"/>
    <n v="191915082"/>
    <s v="RIV/61989100:27740/16:86094911!RIV17-MSM-27740___"/>
    <s v="Brzdový kotouč s radiálním chlazením"/>
    <s v="Vysoká škola báňská - Technická univerzita Ostrava/IT4Innovations"/>
    <x v="0"/>
    <x v="7"/>
    <x v="31"/>
    <s v="Gebauer, Marek"/>
  </r>
  <r>
    <x v="0"/>
    <n v="191915096"/>
    <s v="RIV/61989100:27740/16:86096628!RIV17-MSM-27740___"/>
    <s v="Urban Thematic Exploitation Platform"/>
    <s v="Vysoká škola báňská - Technická univerzita Ostrava/IT4Innovations"/>
    <x v="2"/>
    <x v="2"/>
    <x v="2"/>
    <s v="Kuchař, Štěpán;Staněk, Filip;Vondrák, Vít"/>
  </r>
  <r>
    <x v="0"/>
    <n v="191921670"/>
    <s v="RIV/00216208:11220/16:10323517!RIV17-MSM-11220___"/>
    <s v="Právní systémy Dálného východu I"/>
    <s v="Univerzita Karlova/Právnická fakulta"/>
    <x v="4"/>
    <x v="4"/>
    <x v="4"/>
    <s v="Tomášek, Michal"/>
  </r>
  <r>
    <x v="0"/>
    <n v="191915114"/>
    <s v="RIV/61989100:27740/16:86097719!RIV17-MSM-27740___"/>
    <s v="Pákový mechanický vklíněnec"/>
    <s v="Vysoká škola báňská - Technická univerzita Ostrava/IT4Innovations"/>
    <x v="1"/>
    <x v="18"/>
    <x v="27"/>
    <s v="Maršálek, Pavel;František, Ondřej;Karásek, Tomáš"/>
  </r>
  <r>
    <x v="0"/>
    <n v="191903380"/>
    <s v="RIV/61989100:27740/16:86097952!RIV17-TA0-27740___"/>
    <s v="Rám sedadla dopravního prostředku"/>
    <s v="Vysoká škola báňská - Technická univerzita Ostrava/IT4Innovations"/>
    <x v="1"/>
    <x v="18"/>
    <x v="27"/>
    <s v="Maršálek, Pavel;Horyl, Petr;Boruta, Ivan;Černoch, Jakub"/>
  </r>
  <r>
    <x v="0"/>
    <n v="191904102"/>
    <s v="RIV/65269705:_____/16:00066728!RIV17-TA0-65269705"/>
    <s v="Způsob absolutní kvantifikace exprese miRNA, zejména miR-34a a/nebo miR-150, a jeho použití v diagnostice a prognostice B-buněčných malignit"/>
    <s v="Fakultní nemocnice Brno"/>
    <x v="1"/>
    <x v="1"/>
    <x v="39"/>
    <s v="Mráz, Marek;Černá, Kateřina;Pospíšilová, Šárka;Mayer, Jiří"/>
  </r>
  <r>
    <x v="0"/>
    <n v="191903384"/>
    <s v="RIV/61989100:27740/16:86098983!RIV17-TA0-27740___"/>
    <s v="Webové grafické rozhraní pro nástroje analýzy dat vysokokapacitního DNA sekvenování DNA variant lidského genomu"/>
    <s v="Vysoká škola báňská - Technická univerzita Ostrava/IT4Innovations"/>
    <x v="2"/>
    <x v="11"/>
    <x v="14"/>
    <s v="Svatoň, Václav;Vojta, Petr;Hajdúch, Marián;Macečková, Zuzana"/>
  </r>
  <r>
    <x v="0"/>
    <n v="191915271"/>
    <s v="RIV/61989100:27740/16:86099682!RIV17-MSM-27740___"/>
    <s v="Výzkumná zpráva zaměřená na optimalizaci skladových zásob pro K2 atmitec s.r.o."/>
    <s v="Vysoká škola báňská - Technická univerzita Ostrava/IT4Innovations"/>
    <x v="2"/>
    <x v="11"/>
    <x v="18"/>
    <s v="Slaninová, Kateřina"/>
  </r>
  <r>
    <x v="0"/>
    <n v="191915297"/>
    <s v="RIV/61989100:27740/16:86100116!RIV17-MSM-27740___"/>
    <s v="Uplatnění anonymizovaných datových sad mobilních operátorů pro potřeby činnosti složek integrovaného záchranného systému a krizového řízení"/>
    <s v="Vysoká škola báňská - Technická univerzita Ostrava/IT4Innovations"/>
    <x v="2"/>
    <x v="11"/>
    <x v="18"/>
    <s v="Pípa, Martin;Berglowiec, Petr;Hájek, Martin"/>
  </r>
  <r>
    <x v="0"/>
    <n v="191904101"/>
    <s v="RIV/65269705:_____/16:00066727!RIV17-TA0-65269705"/>
    <s v="Sada pro detekci a identifikaci mykotických patogenů"/>
    <s v="Fakultní nemocnice Brno"/>
    <x v="1"/>
    <x v="1"/>
    <x v="39"/>
    <s v="Lengerová, Martina;Bezdíček, Matěj;Ráčil, Zdeněk;Mayer, Jiří;Kocmanová, Iva"/>
  </r>
  <r>
    <x v="0"/>
    <n v="191880980"/>
    <s v="RIV/00216208:11310/16:10318798!RIV17-GA0-11310___"/>
    <s v="Způsob měření vlivu alkalicko silikátové reakce (ASR) v experimentálních maltových tělesech (EMT) ultrazvukovým prozařováním"/>
    <s v="Univerzita Karlova/Přírodovědecká fakulta"/>
    <x v="2"/>
    <x v="2"/>
    <x v="88"/>
    <s v="Lokajíček, Tomáš;Filler, Vlastimil;Kuchařová, Aneta;Šachlová, Šárka;Přikryl, Richard"/>
  </r>
  <r>
    <x v="0"/>
    <n v="191921686"/>
    <s v="RIV/00216208:11220/16:10324135!RIV17-MSM-11220___"/>
    <s v="The European Union as a Community sui generis"/>
    <s v="Univerzita Karlova/Právnická fakulta"/>
    <x v="4"/>
    <x v="4"/>
    <x v="4"/>
    <s v="Tomášek, Michal"/>
  </r>
  <r>
    <x v="0"/>
    <n v="191921752"/>
    <s v="RIV/00216208:11220/16:10326653!RIV17-MSM-11220___"/>
    <s v="Czech Tax Procedure Code"/>
    <s v="Univerzita Karlova/Právnická fakulta"/>
    <x v="4"/>
    <x v="4"/>
    <x v="4"/>
    <s v="Karfíková, Marie"/>
  </r>
  <r>
    <x v="0"/>
    <n v="191921753"/>
    <s v="RIV/00216208:11220/16:10326655!RIV17-MSM-11220___"/>
    <s v="The Diffilcuties of Tax Law Codification in the Czech Republic"/>
    <s v="Univerzita Karlova/Právnická fakulta"/>
    <x v="4"/>
    <x v="4"/>
    <x v="4"/>
    <s v="Boháč, Radim"/>
  </r>
  <r>
    <x v="0"/>
    <n v="191874238"/>
    <s v="RIV/68378122:_____/16:00466588!RIV17-GA0-68378122"/>
    <s v="K otázkám některých základních lidských práv a svobod v souvislosti s právní ochranou biometrických údajů"/>
    <s v="Ústav státu a práva AV ČR, v. v. i."/>
    <x v="4"/>
    <x v="4"/>
    <x v="4"/>
    <s v="Güttler, Vojen;Matejka, Ján"/>
  </r>
  <r>
    <x v="0"/>
    <n v="191921760"/>
    <s v="RIV/00216208:11220/16:10326667!RIV17-MSM-11220___"/>
    <s v="The Crisis of the Economic and Monetary Union and Its Solutions (or Dissolution?)"/>
    <s v="Univerzita Karlova/Právnická fakulta"/>
    <x v="4"/>
    <x v="4"/>
    <x v="4"/>
    <s v="Tomášek, Michal"/>
  </r>
  <r>
    <x v="0"/>
    <n v="191906458"/>
    <s v="RIV/70883521:28120/16:43874476!RIV17-MSM-28120___"/>
    <s v="Ergonomické zařízení pro monitorování lokální svalové zátěže"/>
    <s v="Univerzita Tomáše Bati ve Zlíně/Fakulta managementu a ekonomiky"/>
    <x v="0"/>
    <x v="0"/>
    <x v="14"/>
    <s v="Tuček, David;Pivodová, Pavlína;Hamplová, Barbora;Jurásek, Martin;Kovářík, Martin;Konečný, Jaromír;Prauzek, Michal;Vyskotová, Jana;Javůrek, Filip;Pektor, Radim;Glogar, Ladislav;Kovalčík, Dominik"/>
  </r>
  <r>
    <x v="0"/>
    <n v="191921800"/>
    <s v="RIV/00216208:11220/16:10327054!RIV17-MSM-11220___"/>
    <s v="What Czech Judges Can and Cannot Do? Practice of Judicial Dispiplinary Authorities in the Czech Republic: Empirical Analyses of All Disciplinary Decisions between 2008 and 2014"/>
    <s v="Univerzita Karlova/Právnická fakulta"/>
    <x v="4"/>
    <x v="4"/>
    <x v="4"/>
    <s v="Friedel, Tomáš;Urban, Michal"/>
  </r>
  <r>
    <x v="0"/>
    <n v="191921804"/>
    <s v="RIV/00216208:11220/16:10327061!RIV17-MSM-11220___"/>
    <s v="Distribuce investičních nástrojů a její právní regulace"/>
    <s v="Univerzita Karlova/Právnická fakulta"/>
    <x v="4"/>
    <x v="4"/>
    <x v="4"/>
    <s v="Hobza, Martin"/>
  </r>
  <r>
    <x v="0"/>
    <n v="191921811"/>
    <s v="RIV/00216208:11220/16:10327095!RIV17-MSM-11220___"/>
    <s v="Darování a jeho podoby v novém soukromém právu"/>
    <s v="Univerzita Karlova/Právnická fakulta"/>
    <x v="4"/>
    <x v="4"/>
    <x v="4"/>
    <s v="Elischer, David"/>
  </r>
  <r>
    <x v="0"/>
    <n v="191921834"/>
    <s v="RIV/00216208:11220/16:10327521!RIV17-MSM-11220___"/>
    <s v="Ultra Vires Review and the Demise of Constitutional Pluralism: the Czecho-Slovak Pension Saga, and the Dangers of State Courts' Defiance of EU Law"/>
    <s v="Univerzita Karlova/Právnická fakulta"/>
    <x v="4"/>
    <x v="4"/>
    <x v="4"/>
    <s v="Kühn, Zdeněk"/>
  </r>
  <r>
    <x v="0"/>
    <n v="191921868"/>
    <s v="RIV/00216208:11220/16:10328002!RIV17-MSM-11220___"/>
    <s v="Implementing the Nuremberg Principles in National Trial with Nazi Criminals: Hesitation versus Enthusiasm towards Meeting the Standards of Complementarity in the Modern International Criminal Law"/>
    <s v="Univerzita Karlova/Právnická fakulta"/>
    <x v="4"/>
    <x v="4"/>
    <x v="4"/>
    <s v="Kohout, David"/>
  </r>
  <r>
    <x v="0"/>
    <n v="191921893"/>
    <s v="RIV/00216208:11220/16:10328632!RIV17-MSM-11220___"/>
    <s v="European Union affairs and the scrutiny of the principle of subsidiarity in the Parliament of the Czech Republic"/>
    <s v="Univerzita Karlova/Právnická fakulta"/>
    <x v="4"/>
    <x v="4"/>
    <x v="4"/>
    <s v="Grinc, Jan"/>
  </r>
  <r>
    <x v="0"/>
    <n v="191921949"/>
    <s v="RIV/00216208:11220/16:10330011!RIV17-MSM-11220___"/>
    <s v="Traps of English as a Target Language in Legal Translation"/>
    <s v="Univerzita Karlova/Právnická fakulta"/>
    <x v="4"/>
    <x v="4"/>
    <x v="4"/>
    <s v="Chromá, Marta"/>
  </r>
  <r>
    <x v="0"/>
    <n v="191921950"/>
    <s v="RIV/00216208:11220/16:10330125!RIV17-MSM-11220___"/>
    <s v="Cirkevné dávky a ich právny život na Slovensku a Podkarpatskej Rusi : Trpký život kňaza, ktorému z ložného chlieb napečú..."/>
    <s v="Univerzita Karlova/Právnická fakulta"/>
    <x v="4"/>
    <x v="4"/>
    <x v="4"/>
    <s v="Csukás, Adam"/>
  </r>
  <r>
    <x v="0"/>
    <n v="191912620"/>
    <s v="RIV/61989100:27120/16:86099375!RIV17-MSM-27120___"/>
    <s v="Investice a investiční procesy v podmínkách samosprávy"/>
    <s v="Vysoká škola báňská - Technická univerzita Ostrava/Fakulta stavební"/>
    <x v="0"/>
    <x v="14"/>
    <x v="22"/>
    <s v="Endel, Stanislav;Kuta, Vítězslav"/>
  </r>
  <r>
    <x v="0"/>
    <n v="191922010"/>
    <s v="RIV/00216208:11220/16:10331802!RIV17-MSM-11220___"/>
    <s v="Position of a Trustee: The Capacity to Be a Trustee and a Trustee's Duty of Care"/>
    <s v="Univerzita Karlova/Právnická fakulta"/>
    <x v="4"/>
    <x v="4"/>
    <x v="4"/>
    <s v="Josková, Lucie"/>
  </r>
  <r>
    <x v="0"/>
    <n v="191646234"/>
    <s v="RIV/61988987:17310/16:A1601GGN!RIV16-MSM-17310___"/>
    <s v="Koncept ´Ruského sveta´ ako nástroj implementácie soft power v ruskej zahraničnej politike"/>
    <s v="Ostravská univerzita/Přírodovědecká fakulta"/>
    <x v="4"/>
    <x v="21"/>
    <x v="29"/>
    <s v="Solik, Martin; Baar, Vladimír"/>
  </r>
  <r>
    <x v="0"/>
    <n v="191922022"/>
    <s v="RIV/00216208:11220/16:10332047!RIV17-MSM-11220___"/>
    <s v="Recht auf Bildung - Segregation oder Inklusion von Kindern sozial ausgegrenzter Familien?"/>
    <s v="Univerzita Karlova/Právnická fakulta"/>
    <x v="4"/>
    <x v="4"/>
    <x v="4"/>
    <s v="Koldinská, Kristina"/>
  </r>
  <r>
    <x v="0"/>
    <n v="191903298"/>
    <s v="RIV/61989100:27240/16:86100515!RIV17-TA0-27240___"/>
    <s v="Systém na rozpoznání stresu z řeči"/>
    <s v="Vysoká škola báňská - Technická univerzita Ostrava/Fakulta elektrotechniky a informatiky"/>
    <x v="0"/>
    <x v="0"/>
    <x v="93"/>
    <s v="Partila, Pavol;Továrek, Jaromír;Šafařík, Jakub;Kapičák, Lukáš;Vozňák, Miroslav"/>
  </r>
  <r>
    <x v="0"/>
    <n v="191913536"/>
    <s v="RIV/61989100:27240/16:86100203!RIV17-MSM-27240___"/>
    <s v="Image Analysis Methods for Detecting Driver Fatigue and Drowsiness (2016)"/>
    <s v="Vysoká škola báňská - Technická univerzita Ostrava/Fakulta elektrotechniky a informatiky"/>
    <x v="2"/>
    <x v="11"/>
    <x v="14"/>
    <s v="Sojka, Eduard;Fusek, Radovan;Holuša, Michael;Šurkala, Milan"/>
  </r>
  <r>
    <x v="0"/>
    <n v="191922101"/>
    <s v="RIV/00216208:11220/16:10336659!RIV17-MSM-11220___"/>
    <s v="The Civil Procedure - Czech Republic"/>
    <s v="Univerzita Karlova/Právnická fakulta"/>
    <x v="4"/>
    <x v="4"/>
    <x v="4"/>
    <s v="Macková, Alena"/>
  </r>
  <r>
    <x v="0"/>
    <n v="191913500"/>
    <s v="RIV/61989100:27240/16:86099964!RIV17-MSM-27240___"/>
    <s v="Balancovací modul s optickou komunikací"/>
    <s v="Vysoká škola báňská - Technická univerzita Ostrava/Fakulta elektrotechniky a informatiky"/>
    <x v="0"/>
    <x v="0"/>
    <x v="46"/>
    <s v="Minařík, Daniel;Vala, David;Slanina, Zdeněk"/>
  </r>
  <r>
    <x v="0"/>
    <n v="191913221"/>
    <s v="RIV/61989100:27240/16:86097915!RIV17-MSM-27240___"/>
    <s v="Vývoj inteligentního žíhacího zdroje s využitím smart technologie řízení zajišťující minimální zpětné vlivy na napájecí síť"/>
    <s v="Vysoká škola báňská - Technická univerzita Ostrava/Fakulta elektrotechniky a informatiky"/>
    <x v="0"/>
    <x v="0"/>
    <x v="41"/>
    <s v="Hrbáč, Roman;Mlčák, Tomáš;Kolář, Václav"/>
  </r>
  <r>
    <x v="0"/>
    <n v="191921620"/>
    <s v="RIV/00216208:11220/16:10314451!RIV17-MSM-11220___"/>
    <s v="UNIDROIT Principles and Czech Law"/>
    <s v="Univerzita Karlova/Právnická fakulta"/>
    <x v="4"/>
    <x v="4"/>
    <x v="4"/>
    <s v="Pauknerová, Monika"/>
  </r>
  <r>
    <x v="0"/>
    <n v="191913577"/>
    <s v="RIV/61989100:27240/16:86100520!RIV17-MSM-27240___"/>
    <s v="Zařízení pro detekci překážky na kolejovém přejezdu"/>
    <s v="Vysoká škola báňská - Technická univerzita Ostrava/Fakulta elektrotechniky a informatiky"/>
    <x v="0"/>
    <x v="0"/>
    <x v="46"/>
    <s v="Mišák, Stanislav;Zajíc, Jaroslav;Seidl, David"/>
  </r>
  <r>
    <x v="0"/>
    <n v="191926030"/>
    <s v="RIV/00216208:11610/16:10332757!RIV17-MSM-11610___"/>
    <s v="Minerva 1890 - 1936. Kronika prvního dívčího gymnázia v habsburské monarchii"/>
    <s v="Univerzita Karlova/Ústav dějin Univerzity Karlovy a archiv Univerzity Karlovy"/>
    <x v="5"/>
    <x v="20"/>
    <x v="30"/>
    <s v="Sekyrková, Milada"/>
  </r>
  <r>
    <x v="0"/>
    <n v="191921625"/>
    <s v="RIV/00216208:11220/16:10315822!RIV17-MSM-11220___"/>
    <s v="Whistleblowing: National Report for the Czech Republic"/>
    <s v="Univerzita Karlova/Právnická fakulta"/>
    <x v="4"/>
    <x v="4"/>
    <x v="4"/>
    <s v="Pichrt, Jan;Morávek, Jakub"/>
  </r>
  <r>
    <x v="0"/>
    <n v="191921678"/>
    <s v="RIV/00216208:11220/16:10323854!RIV17-MSM-11220___"/>
    <s v="Vnitřní trh v judikatuře Evropského soudního dvora (2004-2015)"/>
    <s v="Univerzita Karlova/Právnická fakulta"/>
    <x v="4"/>
    <x v="4"/>
    <x v="4"/>
    <s v="Petrlík, David"/>
  </r>
  <r>
    <x v="0"/>
    <n v="191921687"/>
    <s v="RIV/00216208:11220/16:10324188!RIV17-MSM-11220___"/>
    <s v="Odpowiedzialnosc za przestepstwa i za delikty administracyjne w Republice Czeskiej"/>
    <s v="Univerzita Karlova/Právnická fakulta"/>
    <x v="4"/>
    <x v="4"/>
    <x v="4"/>
    <s v="Prášková, Helena"/>
  </r>
  <r>
    <x v="0"/>
    <n v="191859684"/>
    <s v="RIV/60193697:_____/16:N0000015!RIV17-MSM-60193697"/>
    <s v="Pivo"/>
    <s v="Výzkumný ústav pivovarský a sladařský, a.s."/>
    <x v="2"/>
    <x v="5"/>
    <x v="94"/>
    <s v="Kubizniaková, Petra;Slabý, Martin;Kosař, Karel;Matoulková, Dagmar"/>
  </r>
  <r>
    <x v="0"/>
    <n v="191921712"/>
    <s v="RIV/00216208:11220/16:10325262!RIV17-MSM-11220___"/>
    <s v="The impact of migration as one of the demographic processes on international security"/>
    <s v="Univerzita Karlova/Právnická fakulta"/>
    <x v="4"/>
    <x v="30"/>
    <x v="63"/>
    <s v="Ondřej, Jan"/>
  </r>
  <r>
    <x v="0"/>
    <n v="191859685"/>
    <s v="RIV/60193697:_____/16:N0000016!RIV17-MSM-60193697"/>
    <s v="Pivo"/>
    <s v="Výzkumný ústav pivovarský a sladařský, a.s."/>
    <x v="2"/>
    <x v="5"/>
    <x v="94"/>
    <s v="Kubizniaková, Petra;Slabý, Martin;Kosař, Karel;Matoulková, Dagmar"/>
  </r>
  <r>
    <x v="0"/>
    <n v="191921758"/>
    <s v="RIV/00216208:11220/16:10326665!RIV17-MSM-11220___"/>
    <s v="The Process of Budgeting and Issues of Indebtendness in the Czech Republic"/>
    <s v="Univerzita Karlova/Právnická fakulta"/>
    <x v="4"/>
    <x v="4"/>
    <x v="4"/>
    <s v="Marková, Hana;Kopecký, Martin;Suchánek, Radovan"/>
  </r>
  <r>
    <x v="0"/>
    <n v="191881636"/>
    <s v="RIV/00216208:11220/16:10326912!RIV17-GA0-11220___"/>
    <s v="Expulsion of Economically Inactive European Union Citizens"/>
    <s v="Univerzita Karlova/Právnická fakulta"/>
    <x v="4"/>
    <x v="4"/>
    <x v="4"/>
    <s v="Maslowski, Solange Isabelle"/>
  </r>
  <r>
    <x v="0"/>
    <n v="191673165"/>
    <s v="RIV/61988987:17110/16:A1601G35!RIV16-MSM-17110___"/>
    <s v="Ergonomické zařízení pro monitorování lokální svalové zátěže"/>
    <s v="Ostravská univerzita/Lékařská fakulta"/>
    <x v="0"/>
    <x v="0"/>
    <x v="14"/>
    <s v="Tuček, Ph.D., doc. Ing. David; Pivodová, Ing. Pavlína; Dombeková, Ing. Barbora; Jurásek, Ing. Martin; Kovařík, Ph.D., Ing. Martin; Glogar, Ing. Ladislav; Kovalčík, Ing. Dominik; Konečný, Ing. Jaromír; Prauzek, Ph.D., Ing. Michal; Vyskotová, Jana; Pektor,Mgr. Radim; Javůrek, Filip"/>
  </r>
  <r>
    <x v="0"/>
    <n v="191921824"/>
    <s v="RIV/00216208:11220/16:10327370!RIV17-MSM-11220___"/>
    <s v="Administrative Law without Limits"/>
    <s v="Univerzita Karlova/Právnická fakulta"/>
    <x v="4"/>
    <x v="4"/>
    <x v="4"/>
    <s v="Pomahač, Richard;Handrlica, Jakub"/>
  </r>
  <r>
    <x v="0"/>
    <n v="191921895"/>
    <s v="RIV/00216208:11220/16:10329045!RIV17-MSM-11220___"/>
    <s v="Principle of Proportionality as a Product of European Legal Culture"/>
    <s v="Univerzita Karlova/Právnická fakulta"/>
    <x v="4"/>
    <x v="4"/>
    <x v="4"/>
    <s v="Ondřejek, Pavel"/>
  </r>
  <r>
    <x v="0"/>
    <n v="191921913"/>
    <s v="RIV/00216208:11220/16:10329325!RIV17-MSM-11220___"/>
    <s v="Ochrana osobnosti v common law a v českém právu"/>
    <s v="Univerzita Karlova/Právnická fakulta"/>
    <x v="4"/>
    <x v="4"/>
    <x v="4"/>
    <s v="Ondřejová, Eva"/>
  </r>
  <r>
    <x v="0"/>
    <n v="191922004"/>
    <s v="RIV/00216208:11220/16:10331597!RIV17-MSM-11220___"/>
    <s v="The Right to Social Security in the Constitution of the Czech Republic"/>
    <s v="Univerzita Karlova/Právnická fakulta"/>
    <x v="4"/>
    <x v="4"/>
    <x v="4"/>
    <s v="Pichrt, Jan;Koldinská, Kristina"/>
  </r>
  <r>
    <x v="0"/>
    <n v="191921640"/>
    <s v="RIV/00216208:11220/16:10322602!RIV17-MSM-11220___"/>
    <s v="State Succession in respect of International Responsibility"/>
    <s v="Univerzita Karlova/Právnická fakulta"/>
    <x v="4"/>
    <x v="4"/>
    <x v="4"/>
    <s v="Šturma, Pavel"/>
  </r>
  <r>
    <x v="0"/>
    <n v="191921652"/>
    <s v="RIV/00216208:11220/16:10323308!RIV17-MSM-11220___"/>
    <s v="Aktuálne problémy inštitútu menovania na príklade riaditeľa súkromnej školy podľa práva Českej republiky"/>
    <s v="Univerzita Karlova/Právnická fakulta"/>
    <x v="4"/>
    <x v="4"/>
    <x v="4"/>
    <s v="Štefko, Martin"/>
  </r>
  <r>
    <x v="0"/>
    <n v="191859358"/>
    <s v="RIV/26232511:_____/16:N0000001!RIV17-TA0-26232511"/>
    <s v="Materiál pro absorpci energie výbuchu"/>
    <s v="Výzkumný ústav stavebních hmot,a.s."/>
    <x v="0"/>
    <x v="13"/>
    <x v="76"/>
    <s v="Holešinský, Radek;Drdlová, Martina;Popovič, Miloslav;Řídký, Radek"/>
  </r>
  <r>
    <x v="0"/>
    <n v="191921707"/>
    <s v="RIV/00216208:11220/16:10324703!RIV17-MSM-11220___"/>
    <s v="Zákon o ochraně přírody a krajiny: Komentář"/>
    <s v="Univerzita Karlova/Právnická fakulta"/>
    <x v="4"/>
    <x v="4"/>
    <x v="4"/>
    <s v="Stejskal, Vojtěch"/>
  </r>
  <r>
    <x v="0"/>
    <n v="191776078"/>
    <s v="RIV/26232511:_____/16:CDZIN305!RIV16-MPO-26232511"/>
    <s v="Stropní konstrukce opatřená podlahovou konstrukcí a způsob její montáže"/>
    <s v="Výzkumný ústav stavebních hmot,a.s."/>
    <x v="0"/>
    <x v="14"/>
    <x v="22"/>
    <s v="Frank, Michal; Šuhejda, Karel; Novotný, Miloslav; Kolářová,, Zuzana; Pexová, Jana; Škramlik, Jan"/>
  </r>
  <r>
    <x v="0"/>
    <n v="191940746"/>
    <s v="RIV/00007064:K13__/16:N0000037!RIV17-MV0-K13_____"/>
    <s v="Metodika hodnocení degradační účinnosti pevných dekontaminačních látek na bojové chemické látky"/>
    <s v="Ministerstvo vnitra/Generální ředitelství HZS - Institut ochrany obyvatelstva"/>
    <x v="0"/>
    <x v="27"/>
    <x v="50"/>
    <s v="Čapoun, Tomáš;Krykorková, Jana"/>
  </r>
  <r>
    <x v="0"/>
    <n v="191940760"/>
    <s v="RIV/00007064:K13__/16:N0000058!RIV17-MV0-K13_____"/>
    <s v="Analýza hrozeb pro Českou republiku"/>
    <s v="Ministerstvo vnitra/Generální ředitelství HZS - Institut ochrany obyvatelstva"/>
    <x v="4"/>
    <x v="21"/>
    <x v="71"/>
    <s v="Paulus, František;Krömer, Antonín;Černý, Jaroslav;Petr, Jan"/>
  </r>
  <r>
    <x v="0"/>
    <n v="191940745"/>
    <s v="RIV/00007064:K13__/16:N0000036!RIV17-MV0-K13_____"/>
    <s v="Metodika hodnocení degradační účinnosti kapalných dekontaminačních směsí na bojové chemické látky"/>
    <s v="Ministerstvo vnitra/Generální ředitelství HZS - Institut ochrany obyvatelstva"/>
    <x v="0"/>
    <x v="27"/>
    <x v="50"/>
    <s v="Čapoun, Tomáš;Krykorková, Jana"/>
  </r>
  <r>
    <x v="0"/>
    <n v="191870611"/>
    <s v="RIV/67985807:_____/16:00467446!RIV17-AV0-67985807"/>
    <s v="Urban Surface Module for model PALM"/>
    <s v="Ústav informatiky AV ČR, v. v. i."/>
    <x v="2"/>
    <x v="11"/>
    <x v="14"/>
    <s v="Resler, Jaroslav;Krč, Pavel;Belda, M.;Benešová, N.;Vlček, O."/>
  </r>
  <r>
    <x v="0"/>
    <n v="191870577"/>
    <s v="RIV/67985807:_____/16:00460417!RIV17-AV0-67985807"/>
    <s v="difNLR: Detection of Dichotomous Differential Item Functioning (DIF) by Non-Linear Regression Function"/>
    <s v="Ústav informatiky AV ČR, v. v. i."/>
    <x v="2"/>
    <x v="26"/>
    <x v="95"/>
    <s v="Drabinová, Adéla;Martinková, Patrícia;Zvára, K."/>
  </r>
  <r>
    <x v="0"/>
    <n v="191921715"/>
    <s v="RIV/00216208:11220/16:10325332!RIV17-MSM-11220___"/>
    <s v="GUARANTEED MINIMUM INCOME FOR ALL: A CASE OF THE EU AND EEA"/>
    <s v="Univerzita Karlova/Právnická fakulta"/>
    <x v="4"/>
    <x v="4"/>
    <x v="4"/>
    <s v="Štefko, Martin"/>
  </r>
  <r>
    <x v="0"/>
    <n v="191921861"/>
    <s v="RIV/00216208:11220/16:10327876!RIV17-MSM-11220___"/>
    <s v="A FOGYASZTÓI VITÁK ALTERNATÍV VITARENDEZÉSE EURÓPÁBAN - ÖTLET-VERSENY ÉS FÓRUM SHOPPING A NEMZETI SZABÁLYOZÁS ÉS IMPLEMENTÁCIÓS KÖTELEZETTSÉG TÜKRÉBEN?"/>
    <s v="Univerzita Karlova/Právnická fakulta"/>
    <x v="4"/>
    <x v="4"/>
    <x v="4"/>
    <s v="Sik - Simon, Rita Ildikó"/>
  </r>
  <r>
    <x v="0"/>
    <n v="191921886"/>
    <s v="RIV/00216208:11220/16:10328440!RIV17-MSM-11220___"/>
    <s v="Czech Republic"/>
    <s v="Univerzita Karlova/Právnická fakulta"/>
    <x v="4"/>
    <x v="4"/>
    <x v="4"/>
    <s v="Tretera, Jiří Rajmund;Horák, Záboj"/>
  </r>
  <r>
    <x v="0"/>
    <n v="191921889"/>
    <s v="RIV/00216208:11220/16:10328533!RIV17-MSM-11220___"/>
    <s v="Information Technologies and Current EU Law"/>
    <s v="Univerzita Karlova/Právnická fakulta"/>
    <x v="4"/>
    <x v="4"/>
    <x v="4"/>
    <s v="Šmejkal, Václav;Březinová, Kristýna;Dobřichovský, Tomáš;Galovcová, Ingrid;Lajsek, Vladimír;Navrátil, Petr;Tlapák Navrátilová, Jana;Vondráčková, Aneta;Zezulka, Ondřej"/>
  </r>
  <r>
    <x v="0"/>
    <n v="191921961"/>
    <s v="RIV/00216208:11220/16:10330500!RIV17-MSM-11220___"/>
    <s v="On the Concept of Legislative Acts in the European Union Law"/>
    <s v="Univerzita Karlova/Právnická fakulta"/>
    <x v="4"/>
    <x v="4"/>
    <x v="4"/>
    <s v="Svobodová, Magdaléna"/>
  </r>
  <r>
    <x v="0"/>
    <n v="191922097"/>
    <s v="RIV/00216208:11220/16:10336436!RIV17-MSM-11220___"/>
    <s v="Pracovnělékařské služby"/>
    <s v="Univerzita Karlova/Právnická fakulta"/>
    <x v="4"/>
    <x v="4"/>
    <x v="4"/>
    <s v="Tomšej, Jakub"/>
  </r>
  <r>
    <x v="0"/>
    <n v="191922100"/>
    <s v="RIV/00216208:11220/16:10336559!RIV17-MSM-11220___"/>
    <s v="Labour Law and Social Security Law in the Czech Republic as Twin Branches of Law"/>
    <s v="Univerzita Karlova/Právnická fakulta"/>
    <x v="4"/>
    <x v="4"/>
    <x v="4"/>
    <s v="Tröster, Petr"/>
  </r>
  <r>
    <x v="0"/>
    <n v="191922131"/>
    <s v="RIV/00216208:11220/16:10359087!RIV17-MSM-11220___"/>
    <s v="Církevní právo"/>
    <s v="Univerzita Karlova/Právnická fakulta"/>
    <x v="4"/>
    <x v="4"/>
    <x v="4"/>
    <s v="Tretera, Jiří Rajmund;Horák, Záboj"/>
  </r>
  <r>
    <x v="0"/>
    <n v="191921642"/>
    <s v="RIV/00216208:11220/16:10322734!RIV17-MSM-11220___"/>
    <s v="Preventive Liability - A New Paradigm in Tort Law?"/>
    <s v="Univerzita Karlova/Právnická fakulta"/>
    <x v="4"/>
    <x v="4"/>
    <x v="4"/>
    <s v="Tichý, Luboš"/>
  </r>
  <r>
    <x v="0"/>
    <n v="191921939"/>
    <s v="RIV/00216208:11220/16:10329828!RIV17-MSM-11220___"/>
    <s v="An 'Entirely-Specific' Situation or a Routine Limitation of the National Autonomy? Slovak pensions XVII of the Czech Constitutional Court"/>
    <s v="Univerzita Karlova/Právnická fakulta"/>
    <x v="4"/>
    <x v="4"/>
    <x v="4"/>
    <s v="Zemánek, Jiří"/>
  </r>
  <r>
    <x v="0"/>
    <n v="191921940"/>
    <s v="RIV/00216208:11220/16:10329829!RIV17-MSM-11220___"/>
    <s v="Access to Services of General Economic Interest Under Article 36 of the Charter of Fundamental Rights EU and the National Law"/>
    <s v="Univerzita Karlova/Právnická fakulta"/>
    <x v="4"/>
    <x v="4"/>
    <x v="4"/>
    <s v="Zemánek, Jiří"/>
  </r>
  <r>
    <x v="0"/>
    <n v="191921941"/>
    <s v="RIV/00216208:11220/16:10329830!RIV17-MSM-11220___"/>
    <s v="The scope of the application of the Charter of Fundamental Rights of the European Union in Member States"/>
    <s v="Univerzita Karlova/Právnická fakulta"/>
    <x v="4"/>
    <x v="4"/>
    <x v="4"/>
    <s v="Zemánek, Jiří"/>
  </r>
  <r>
    <x v="0"/>
    <n v="191921965"/>
    <s v="RIV/00216208:11220/16:10330591!RIV17-MSM-11220___"/>
    <s v="Public Liability in the Czech Republic"/>
    <s v="Univerzita Karlova/Právnická fakulta"/>
    <x v="4"/>
    <x v="4"/>
    <x v="4"/>
    <s v="Tichý, Luboš"/>
  </r>
  <r>
    <x v="0"/>
    <n v="191921969"/>
    <s v="RIV/00216208:11220/16:10330756!RIV17-MSM-11220___"/>
    <s v="The Human Embryo in the Case-Law of the European Court of Human Rights."/>
    <s v="Univerzita Karlova/Právnická fakulta"/>
    <x v="4"/>
    <x v="4"/>
    <x v="4"/>
    <s v="Tymofeyeva, Alla"/>
  </r>
  <r>
    <x v="0"/>
    <n v="191891665"/>
    <s v="RIV/00159816:_____/16:00066888!RIV17-MSM-00159816"/>
    <s v="Přístroj pro automatické generování proudu do 3D systému cívek pro vytváření magnetického pole"/>
    <s v="Fakultní nemocnice u sv. Anny v Brně"/>
    <x v="0"/>
    <x v="0"/>
    <x v="46"/>
    <s v="Veselý, Petr;Vondra, Vlastimil;Viščor, Ivo;Leinveber, Pavel"/>
  </r>
  <r>
    <x v="0"/>
    <n v="191921973"/>
    <s v="RIV/00216208:11220/16:10330924!RIV17-MSM-11220___"/>
    <s v="Canones of Savigny as the Basis for Interpretation of the Law in European Continental Legal Culture"/>
    <s v="Univerzita Karlova/Právnická fakulta"/>
    <x v="4"/>
    <x v="4"/>
    <x v="4"/>
    <s v="Wintr, Jan"/>
  </r>
  <r>
    <x v="0"/>
    <n v="191922129"/>
    <s v="RIV/00216208:11220/16:10337912!RIV17-MSM-11220___"/>
    <s v="La pena di morte nel diritto Romano: Necessita o no?"/>
    <s v="Univerzita Karlova/Právnická fakulta"/>
    <x v="4"/>
    <x v="4"/>
    <x v="4"/>
    <s v="Skřejpek, Michal"/>
  </r>
  <r>
    <x v="0"/>
    <n v="191922046"/>
    <s v="RIV/00216208:11220/16:10332516!RIV17-MSM-11220___"/>
    <s v="Einfluss des römischen Rechts auf das Städterecht in den böhmischen und mährischen Ländern am Beispiel eines Manuskripts vom Ende des 14. Jahrhunderts"/>
    <s v="Univerzita Karlova/Právnická fakulta"/>
    <x v="4"/>
    <x v="4"/>
    <x v="4"/>
    <s v="Skřejpek, Michal;Skřejpková, Petra"/>
  </r>
  <r>
    <x v="0"/>
    <n v="191922117"/>
    <s v="RIV/00216208:11220/16:10337707!RIV17-MSM-11220___"/>
    <s v="Recognition of a Trust as a Specific Problem in Private International Law"/>
    <s v="Univerzita Karlova/Právnická fakulta"/>
    <x v="4"/>
    <x v="16"/>
    <x v="24"/>
    <s v="Tichý, Luboš"/>
  </r>
  <r>
    <x v="0"/>
    <n v="191921986"/>
    <s v="RIV/00216208:11220/16:10331058!RIV17-MSM-11220___"/>
    <s v="Zákon o volbě prezidenta republiky - přednosti a nedostatky ve srovnání s úpravami států Evropské unie"/>
    <s v="Univerzita Karlova/Právnická fakulta"/>
    <x v="4"/>
    <x v="4"/>
    <x v="4"/>
    <s v="Šutka, Pavel"/>
  </r>
  <r>
    <x v="0"/>
    <n v="191921882"/>
    <s v="RIV/00216208:11220/16:10328139!RIV17-MSM-11220___"/>
    <s v="Právo na vstup a pobyt na území členských států Evropské unie"/>
    <s v="Univerzita Karlova/Právnická fakulta"/>
    <x v="4"/>
    <x v="4"/>
    <x v="4"/>
    <s v="Vláčil, Jiří"/>
  </r>
  <r>
    <x v="0"/>
    <n v="191921959"/>
    <s v="RIV/00216208:11220/16:10330280!RIV17-MSM-11220___"/>
    <s v="Perspektivy harmonizace daní z příjmů v Evropské unii"/>
    <s v="Univerzita Karlova/Právnická fakulta"/>
    <x v="4"/>
    <x v="4"/>
    <x v="4"/>
    <s v="Vondráčková, Aneta"/>
  </r>
  <r>
    <x v="0"/>
    <n v="191881644"/>
    <s v="RIV/00216208:11220/16:10329832!RIV17-GA0-11220___"/>
    <s v="Analýza alternativních způsobů řešení sporů v pracovněprávních vztazích"/>
    <s v="Univerzita Karlova/Právnická fakulta"/>
    <x v="4"/>
    <x v="4"/>
    <x v="4"/>
    <s v="Pichrt, Jan;Štefko, Martin;Morávek, Jakub"/>
  </r>
  <r>
    <x v="0"/>
    <n v="191921878"/>
    <s v="RIV/00216208:11220/16:10328090!RIV17-MSM-11220___"/>
    <s v="Legal aspects of Bitcoin and other digital currencies from the perspective of the Czech legal theory and recent legislation"/>
    <s v="Univerzita Karlova/Právnická fakulta"/>
    <x v="4"/>
    <x v="4"/>
    <x v="4"/>
    <s v="Kohajda, Michael;Moravec, Jiří"/>
  </r>
  <r>
    <x v="0"/>
    <n v="191921924"/>
    <s v="RIV/00216208:11220/16:10329525!RIV17-MSM-11220___"/>
    <s v="Výjimečné stavy a lidská práva"/>
    <s v="Univerzita Karlova/Právnická fakulta"/>
    <x v="4"/>
    <x v="4"/>
    <x v="4"/>
    <s v="Šturma, Pavel;Bílková, Veronika;Kysela, Jan;Ondřejek, Pavel;Ondřejková, Jana;Flídrová, Eliška;Lipovský, Milan;Scheu, Harald Christian;Honusková, Věra;Kindlová, Miluše;Kryska, David"/>
  </r>
  <r>
    <x v="0"/>
    <n v="191921812"/>
    <s v="RIV/00216208:11220/16:10327100!RIV17-MSM-11220___"/>
    <s v="Kolos na hliněných nohou? K proměnám státu a jeho rolí"/>
    <s v="Univerzita Karlova/Právnická fakulta"/>
    <x v="4"/>
    <x v="4"/>
    <x v="4"/>
    <s v="Kysela, Jan;Ondřejek, Pavel;Broz, Jan;Grinc, Jan;Kindlová, Miluše;Ondřejková, Jana;Urban, Michal"/>
  </r>
  <r>
    <x v="0"/>
    <n v="191923630"/>
    <s v="RIV/00216208:11310/16:10328771!RIV17-MSM-11310___"/>
    <s v="Identity Development Among Youth of Vietnamese Descent in Czech Republic"/>
    <s v="Univerzita Karlova/Přírodovědecká fakulta"/>
    <x v="4"/>
    <x v="17"/>
    <x v="57"/>
    <s v="Svobodová, Andrea;Janská, Eva"/>
  </r>
  <r>
    <x v="0"/>
    <n v="191922098"/>
    <s v="RIV/00216208:11220/16:10336519!RIV17-MSM-11220___"/>
    <s v="Trestní právo procesní - minulost a budoucnost"/>
    <s v="Univerzita Karlova/Právnická fakulta"/>
    <x v="4"/>
    <x v="4"/>
    <x v="4"/>
    <s v="Jelínek, Jiří;Šámal, Pavel;Bohuslav, Lukáš;Gřivna, Tomáš;Tlapák Navrátilová, Jana;Novotný, Oto;Pelc, Vladimír;Císařová, Dagmar;Musil, Jan;Bakeš, Milan;Bláhová, Ivana;Kohajda, Michael;Kopecký, Martin;Prášková, Helena;Říha, Jiří;Skřejpek, Michal;Sovová, Olga;Šouša, Jiří;Ivor, Jaroslav;Kratochvíl, Vladimír;Fenyk, Jaroslav;Čentéš, Jozef;Šimovček, Ivan;Záhora, Jozef;Nett, Alexander;Romža, Sergej;Polák, Peter;Klátik, Jaroslav;Kurilovská, Lucia;Šišulák, Stanislav;Klíma, Karel;Galovcová, Ingrid"/>
  </r>
  <r>
    <x v="0"/>
    <n v="191879534"/>
    <s v="RIV/70883521:28110/16:43874764!RIV17-MZE-28110___"/>
    <s v="Sta4MilPRO"/>
    <s v="Univerzita Tomáše Bati ve Zlíně/Fakulta technologická"/>
    <x v="3"/>
    <x v="8"/>
    <x v="14"/>
    <s v="Buňka, František;Michálek, Jaroslav;Hampelová, Lucie;Kříž, Oldřich;Němečková, Irena;Michálek, Tomáš"/>
  </r>
  <r>
    <x v="0"/>
    <n v="191881514"/>
    <s v="RIV/00216208:11240/16:10330710!RIV17-GA0-11240___"/>
    <s v="Public Libraries as a Space for the Civic Initiation of Hard-to- reach Groups in the Czech Republic"/>
    <s v="Univerzita Karlova/Fakulta humanitních studií"/>
    <x v="4"/>
    <x v="30"/>
    <x v="63"/>
    <s v="Vávrová, Terezie;Hrubeš, Milan"/>
  </r>
  <r>
    <x v="0"/>
    <n v="191923151"/>
    <s v="RIV/00216208:11310/16:10323859!RIV17-MSM-11310___"/>
    <s v="Policy analysis in the Czech Republic and the Influence of supranational organisations"/>
    <s v="Univerzita Karlova/Přírodovědecká fakulta"/>
    <x v="4"/>
    <x v="21"/>
    <x v="71"/>
    <s v="Potůček, Martin;Hulík, Vladimír;Hulíková Tesárková, Klára;Stejskal, Libor"/>
  </r>
  <r>
    <x v="0"/>
    <n v="191905231"/>
    <s v="RIV/70883521:28110/16:43874614!RIV17-TA0-28110___"/>
    <s v="Polyvinylbutyralový recyklát k přípravě polymerních směsí a polymerní směs jej obsahující"/>
    <s v="Univerzita Tomáše Bati ve Zlíně/Fakulta technologická"/>
    <x v="0"/>
    <x v="13"/>
    <x v="14"/>
    <s v="Tupý, Michael;Novák, Jaromír;Měřínská, Dagmar;Tesaříková Svobodová, Alice"/>
  </r>
  <r>
    <x v="0"/>
    <n v="191923010"/>
    <s v="RIV/00216208:11310/16:10312755!RIV17-MSM-11310___"/>
    <s v="The geomorphological evolution and environmental hazards of the Prague area"/>
    <s v="Univerzita Karlova/Přírodovědecká fakulta"/>
    <x v="2"/>
    <x v="2"/>
    <x v="35"/>
    <s v="Kalvoda, Jan;Balatka, Břetislav"/>
  </r>
  <r>
    <x v="0"/>
    <n v="191859835"/>
    <s v="RIV/61988987:17450/16:A1701HKD!RIV17-MSM-17450___"/>
    <s v="Kvalitativní analýza názorů na zátěžové aktivity - dílčí výstupy"/>
    <s v="Ostravská univerzita/Pedagogická fakulta"/>
    <x v="4"/>
    <x v="24"/>
    <x v="38"/>
    <s v="Richterová, Bohdana;Slivková, Markéta;Tešnarová, Denisa;Fešarová, Veronika"/>
  </r>
  <r>
    <x v="0"/>
    <n v="191924248"/>
    <s v="RIV/00216208:11310/16:10337577!RIV17-MSM-11310___"/>
    <s v="The Philosophy of Living Nature"/>
    <s v="Univerzita Karlova/Přírodovědecká fakulta"/>
    <x v="5"/>
    <x v="22"/>
    <x v="75"/>
    <s v="Kratochvíl, Zdeněk"/>
  </r>
  <r>
    <x v="0"/>
    <n v="191880959"/>
    <s v="RIV/00216208:11310/16:10312589!RIV17-GA0-11310___"/>
    <s v="The velvet and mild: socio-spatial differentiation in Prague after transition"/>
    <s v="Univerzita Karlova/Přírodovědecká fakulta"/>
    <x v="4"/>
    <x v="17"/>
    <x v="57"/>
    <s v="Ouředníček, Martin;Pospíšilová, Lucie;Špačková, Petra;Kopecká, Zuzana;Novák, Jakub"/>
  </r>
  <r>
    <x v="0"/>
    <n v="191905233"/>
    <s v="RIV/70883521:28110/16:43875142!RIV17-TA0-28110___"/>
    <s v="Monitoring anaerobní biodegradace"/>
    <s v="Univerzita Tomáše Bati ve Zlíně/Fakulta technologická"/>
    <x v="0"/>
    <x v="36"/>
    <x v="14"/>
    <s v="Koutný, Marek;Maršálková, Kristýna;Jančová, Petra;Kučabová, Veronika;Šerá, Jana;Fikarová, Iveta;Minařík, Miroslav;Šnajdar, Ondřej;Waska, Karel;Dostálová, Jitka"/>
  </r>
  <r>
    <x v="0"/>
    <n v="191911372"/>
    <s v="RIV/60076658:12110/16:43891586!RIV17-MSM-12110___"/>
    <s v="Sociální determinanty a jejich vliv na zdraví imigrantů žijících v České republice"/>
    <s v="Jihočeská univerzita v Českých Budějovicích/Zdravotně sociální fakulta"/>
    <x v="4"/>
    <x v="30"/>
    <x v="64"/>
    <s v="Vacková, Jitka;Brabcová, Iva;Dvořáčková, Olga;Gabrielová, Jana;Haluzíková, Jana;Kajanová, Alena;Motlová, Lenka;Porche, Svitlana;Šedová, Lenka;Urban, David;Záleská, Veronika;Zassiedko, Ruslan;Záškodná, Helena"/>
  </r>
  <r>
    <x v="0"/>
    <n v="191870023"/>
    <s v="RIV/67985840:_____/16:00468628!RIV17-AV0-67985840"/>
    <s v="Vortex Analysis Library (VALIB)"/>
    <s v="Matematický ústav AV ČR, v. v. i."/>
    <x v="2"/>
    <x v="26"/>
    <x v="43"/>
    <s v="Šístek, Jakub"/>
  </r>
  <r>
    <x v="0"/>
    <n v="191859367"/>
    <s v="RIV/26232511:_____/16:N0000010!RIV17-TA0-26232511"/>
    <s v="Směs pro výrobu hydraulického pojiva na bázi druhotných surovin"/>
    <s v="Výzkumný ústav stavebních hmot,a.s."/>
    <x v="0"/>
    <x v="13"/>
    <x v="34"/>
    <s v="Doležalová, Iva;Vašíček, Viktor;Nečas, Radovan;Staněk, Theodor;Masárová, Alexandra;Persaň, Vladimír"/>
  </r>
  <r>
    <x v="0"/>
    <n v="191775854"/>
    <s v="RIV/26232511:_____/16:ROZVOJ06!RIV16-MPO-26232511"/>
    <s v="Směs na výrobu obkladového dílce pece"/>
    <s v="Výzkumný ústav stavebních hmot,a.s."/>
    <x v="0"/>
    <x v="13"/>
    <x v="76"/>
    <s v="Nešpor, Bohdan; Nejedlík, Martin"/>
  </r>
  <r>
    <x v="0"/>
    <n v="191922659"/>
    <s v="RIV/00216208:11240/16:10331715!RIV17-MSM-11240___"/>
    <s v="Ženy na vedlejší koleji (?) Gender, migrace a stárnutí"/>
    <s v="Univerzita Karlova/Fakulta humanitních studií"/>
    <x v="4"/>
    <x v="30"/>
    <x v="63"/>
    <s v="Hradečná, Pavla;Jelínková, Marie;Ezzeddine, Petra;Havelková, Hana"/>
  </r>
  <r>
    <x v="0"/>
    <n v="191879728"/>
    <s v="RIV/00027162:_____/16:N0000094!RIV17-MZE-00027162"/>
    <s v="Lipopolyamines of spermine type for construction of liposomal transfection systems"/>
    <s v="Výzkumný ústav veterinárního lékařství, v.v.i."/>
    <x v="1"/>
    <x v="31"/>
    <x v="67"/>
    <s v="Drasar, Lukáš;Ledvina, Miroslav;Turánek, Jaroslav;Korvasová, Zina"/>
  </r>
  <r>
    <x v="0"/>
    <n v="191859612"/>
    <s v="RIV/00027162:_____/16:N0000088!RIV17-MSM-00027162"/>
    <s v="Protiprůjmová veterinární kompozice s obsahem laktoferinu"/>
    <s v="Výzkumný ústav veterinárního lékařství, v.v.i."/>
    <x v="3"/>
    <x v="8"/>
    <x v="11"/>
    <s v="Gebauer, Jan;Tesařík, Radek;Matiašovic, Jan;Faldyna, Martin;Danešová, Martina;Ryšávka, Petr"/>
  </r>
  <r>
    <x v="0"/>
    <n v="191882562"/>
    <s v="RIV/60193697:_____/16:N0000018!RIV17-MZE-60193697"/>
    <s v="Způsob výroby nealkoholického piva se sníženým obsahem glutenu a zatěžujících sacharidů, a nealkoholické pivo se sníženým obsahem glutenu a zatěžujících sacharidů připravené tímto způsobem"/>
    <s v="Výzkumný ústav pivovarský a sladařský, a.s."/>
    <x v="3"/>
    <x v="37"/>
    <x v="96"/>
    <s v="Slabý, Martin;Matoulková, Dagmar"/>
  </r>
  <r>
    <x v="0"/>
    <n v="191882563"/>
    <s v="RIV/60193697:_____/16:N0000019!RIV17-MZE-60193697"/>
    <s v="Stanovení obsahu fluoru ve vedlejších pivovarsko-sladařských produktech"/>
    <s v="Výzkumný ústav pivovarský a sladařský, a.s."/>
    <x v="2"/>
    <x v="32"/>
    <x v="97"/>
    <s v="Horák, Tomáš;Štěrba, Karel;Olšovská, Jana"/>
  </r>
  <r>
    <x v="0"/>
    <n v="191859623"/>
    <s v="RIV/00027162:_____/16:N0000106!RIV17-MSM-00027162"/>
    <s v="Metodiky tlumení infekce a eliminace viru PRRS v chovech prasat v České republice"/>
    <s v="Výzkumný ústav veterinárního lékařství, v.v.i."/>
    <x v="3"/>
    <x v="34"/>
    <x v="66"/>
    <s v="Smola, Jiří;Celer, Vladimír;Toman, Miroslav"/>
  </r>
  <r>
    <x v="0"/>
    <n v="191859622"/>
    <s v="RIV/00027162:_____/16:N0000104!RIV17-MSM-00027162"/>
    <s v="Výroba setu ke stanovení MIC antimikrobiálních látek u bakteriálních původců mastitid"/>
    <s v="Výzkumný ústav veterinárního lékařství, v.v.i."/>
    <x v="3"/>
    <x v="34"/>
    <x v="66"/>
    <s v="Nedbalcová, Kateřina;Zouharová, Monika;Pokludová, Lucie;Bureš, Jiří;Krejčí, Tomáš;Hera, Alfred"/>
  </r>
  <r>
    <x v="0"/>
    <n v="191859613"/>
    <s v="RIV/00027162:_____/16:N0000089!RIV17-MSM-00027162"/>
    <s v="Souprava pro in vitro stanovení virů rodu Norovirus (NoV GI a NoV GII)"/>
    <s v="Výzkumný ústav veterinárního lékařství, v.v.i."/>
    <x v="3"/>
    <x v="37"/>
    <x v="96"/>
    <s v="Králík, Petr;Vašíčková, Petra;Mikel, Pavel"/>
  </r>
  <r>
    <x v="0"/>
    <n v="191859616"/>
    <s v="RIV/00027162:_____/16:N0000097!RIV17-MSM-00027162"/>
    <s v="BioBos IBR marker live"/>
    <s v="Výzkumný ústav veterinárního lékařství, v.v.i."/>
    <x v="3"/>
    <x v="34"/>
    <x v="66"/>
    <s v="Kovařčík, Kamil"/>
  </r>
  <r>
    <x v="0"/>
    <n v="191903660"/>
    <s v="RIV/62690094:18450/16:50004976!RIV17-TA0-18450___"/>
    <s v="Aplikace pro ekonomické zhodnocení migrace IT infrastruktury do cloudu"/>
    <s v="Univerzita Hradec Králové/Fakulta informatiky a managementu"/>
    <x v="4"/>
    <x v="16"/>
    <x v="14"/>
    <s v="Soběslav, Vladimír;Marešová, Petra"/>
  </r>
  <r>
    <x v="0"/>
    <n v="191887221"/>
    <s v="RIV/62690094:18440/16:50004611!RIV17-MSM-18440___"/>
    <s v="Kondenzátor"/>
    <s v="Univerzita Hradec Králové/Pedagogická fakulta"/>
    <x v="0"/>
    <x v="0"/>
    <x v="14"/>
    <s v="Lokvenc, Jaroslav;Drtina, René;Maněna, Václav"/>
  </r>
  <r>
    <x v="0"/>
    <n v="191902150"/>
    <s v="RIV/60461373:22310/16:43902531!RIV17-TA0-22310___"/>
    <s v="Co-Cr-Mo slitina pro ortopedické účely"/>
    <s v="Vysoká škola chemicko-technologická v Praze/Fakulta chemické technologie"/>
    <x v="0"/>
    <x v="13"/>
    <x v="34"/>
    <s v="Zýka, Jiří;Novák, Pavel;Fencl, J.;Joch, A."/>
  </r>
  <r>
    <x v="0"/>
    <n v="191902152"/>
    <s v="RIV/60461373:22310/16:43902545!RIV17-TA0-22310___"/>
    <s v="Postup přípravy porézních biomateriálů na bázi slitiny Ti-Si"/>
    <s v="Vysoká škola chemicko-technologická v Praze/Fakulta chemické technologie"/>
    <x v="0"/>
    <x v="13"/>
    <x v="34"/>
    <s v="Novák, Pavel;Knaislová, Anna;Bernatiková, Adriana;Málek, Jaroslav"/>
  </r>
  <r>
    <x v="0"/>
    <n v="191859855"/>
    <s v="RIV/61988987:17450/16:A1701I0Z!RIV17-MSM-17450___"/>
    <s v="Czech teachers and inclusive primary school education"/>
    <s v="Ostravská univerzita/Pedagogická fakulta"/>
    <x v="4"/>
    <x v="24"/>
    <x v="65"/>
    <s v="Kaleja, Martin"/>
  </r>
  <r>
    <x v="0"/>
    <n v="191859838"/>
    <s v="RIV/61988987:17450/16:A1701HN8!RIV17-MSM-17450___"/>
    <s v="OPTIMIZING SOFTWARE OF THE TRANSMISSION NETWORK SYSTEM LINE OPERATION"/>
    <s v="Ostravská univerzita/Pedagogická fakulta"/>
    <x v="0"/>
    <x v="0"/>
    <x v="46"/>
    <s v="Rudolf, Ladislav"/>
  </r>
  <r>
    <x v="0"/>
    <n v="191864353"/>
    <s v="RIV/60076658:12410/16:43890588!RIV17-GA0-12410___"/>
    <s v="Role badatelsky orientované výuky matematiky v přípravě budoucích učitelů 1. stupně ZŠ"/>
    <s v="Jihočeská univerzita v Českých Budějovicích/Pedagogická fakulta"/>
    <x v="4"/>
    <x v="24"/>
    <x v="38"/>
    <s v="Samková, Libuše;Hošpesová, Alena;Tichá, Marie"/>
  </r>
  <r>
    <x v="0"/>
    <n v="191902156"/>
    <s v="RIV/60461373:22310/16:43902588!RIV17-TA0-22310___"/>
    <s v="SERS-aktivní prvek s porézní dielektrickou vrstvou"/>
    <s v="Vysoká škola chemicko-technologická v Praze/Fakulta chemické technologie"/>
    <x v="0"/>
    <x v="13"/>
    <x v="34"/>
    <s v="Guselnikova, Olga;Elashnikov, Roman;Kalachyova, Yevgeniya;Švorčík, Václav;Lyutakov, Oleksiy"/>
  </r>
  <r>
    <x v="0"/>
    <n v="191902158"/>
    <s v="RIV/60461373:22310/16:43902626!RIV17-TA0-22310___"/>
    <s v="Saturovatelný absorbér na bázi exfoliované spojité grafenové vrstvy"/>
    <s v="Vysoká škola chemicko-technologická v Praze/Fakulta chemické technologie"/>
    <x v="0"/>
    <x v="13"/>
    <x v="34"/>
    <s v="Trelin, Andriy;Burtsev, Vasilii;Švorčík, Václav;Lyutakov, Oleksiy"/>
  </r>
  <r>
    <x v="0"/>
    <n v="191912185"/>
    <s v="RIV/60076658:12410/16:43891401!RIV17-MSM-12410___"/>
    <s v="Psychologie školní šikany"/>
    <s v="Jihočeská univerzita v Českých Budějovicích/Pedagogická fakulta"/>
    <x v="4"/>
    <x v="24"/>
    <x v="38"/>
    <s v="Janošová, Pavlína;Kollerová, Lenka;Zábrodská, Kateřina;Kressa, Jiří;Dědová, Mária"/>
  </r>
  <r>
    <x v="0"/>
    <n v="191906041"/>
    <s v="RIV/70883521:28610/16:43874319!RIV17-MSM-28610___"/>
    <s v="Vysoce citlivý plošný senzor pro detekci plynných látek a způsob jeho výroby"/>
    <s v="Univerzita Tomáše Bati ve Zlíně/Univerzitní institut"/>
    <x v="0"/>
    <x v="13"/>
    <x v="76"/>
    <s v="Slobodian, Petr;Olejník, Robert;Babar, Dipak Gorakh"/>
  </r>
  <r>
    <x v="0"/>
    <n v="191898524"/>
    <s v="RIV/00064203:_____/16:10336984!RIV17-MZ0-00064203"/>
    <s v="Technologie v diabetologii"/>
    <s v="Fakultní nemocnice v Motole"/>
    <x v="1"/>
    <x v="1"/>
    <x v="87"/>
    <s v="Štechová, Kateřina;Kravarová, Eva;Kvapil, Milan;Lhotská, Lenka;Piťhová, Pavlína;Slabá, Šárka"/>
  </r>
  <r>
    <x v="0"/>
    <n v="191940923"/>
    <s v="RIV/60461373:22310/16:43903595!RIV17-MV0-22310___"/>
    <s v="Development of the mobile APU system based on the PEM fuel cell stack"/>
    <s v="Vysoká škola chemicko-technologická v Praze/Fakulta chemické technologie"/>
    <x v="2"/>
    <x v="32"/>
    <x v="98"/>
    <s v="Mališ, Jakub;Paidar, Martin;Bouzek, Karel"/>
  </r>
  <r>
    <x v="0"/>
    <n v="191885729"/>
    <s v="RIV/61384399:31120/16:00049942!RIV17-MSM-31120___"/>
    <s v="Evropská bezpečnost 25 let po skončení studené války"/>
    <s v="Vysoká škola ekonomická v Praze/Fakulta mezinárodních vztahů"/>
    <x v="4"/>
    <x v="21"/>
    <x v="29"/>
    <s v="Eichler, Jan;Tichý, L.;Burešová, Jana;Stejskalová, Kristýna;Najmanová, Karolína;Hlavsová, Aneta;Dubský, Zbyněk;Kočí, Kateřina;Sankot, Ondřej;Galčenko, Andrej"/>
  </r>
  <r>
    <x v="0"/>
    <n v="191906076"/>
    <s v="RIV/70883521:28610/16:43874490!RIV17-MSM-28610___"/>
    <s v="TIME PREDICTION SYSTEM FOR THE SAFE WEARING OF NEWLY ACQUIRED FOOTWEAR"/>
    <s v="Univerzita Tomáše Bati ve Zlíně/Univerzitní institut"/>
    <x v="2"/>
    <x v="26"/>
    <x v="95"/>
    <s v="Hlaváček, Petr;Chlachula, Josef"/>
  </r>
  <r>
    <x v="0"/>
    <n v="191905241"/>
    <s v="RIV/70883521:28610/16:43874266!RIV17-TA0-28610___"/>
    <s v="PVC prostá podlahovina optimalizované struktury"/>
    <s v="Univerzita Tomáše Bati ve Zlíně/Univerzitní institut"/>
    <x v="0"/>
    <x v="13"/>
    <x v="76"/>
    <s v="Paravanová, Gordana;Bažant, Pavel;Sedláček, Tomáš;Pavlínek, Vladimír;Musil, Jan;Daniela, Omelková;Petr, Mertlík;Marek, Šindelář"/>
  </r>
  <r>
    <x v="0"/>
    <n v="191885682"/>
    <s v="RIV/61384399:31120/16:00049261!RIV17-MSM-31120___"/>
    <s v="International Marketing. Theory, Practices and New Trends"/>
    <s v="Vysoká škola ekonomická v Praze/Fakulta mezinárodních vztahů"/>
    <x v="4"/>
    <x v="16"/>
    <x v="37"/>
    <s v="Král, Petr;Machková, Hana;Lhotáková, Markéta;Cook, Gina"/>
  </r>
  <r>
    <x v="0"/>
    <n v="191885630"/>
    <s v="RIV/61384399:31120/16:00048840!RIV17-MSM-31120___"/>
    <s v="Analýza nákupního chování na trhu potravinových doplňků a volně prodejných léků"/>
    <s v="Vysoká škola ekonomická v Praze/Fakulta mezinárodních vztahů"/>
    <x v="4"/>
    <x v="16"/>
    <x v="37"/>
    <s v="Sadílek, Tomáš"/>
  </r>
  <r>
    <x v="0"/>
    <n v="191885594"/>
    <s v="RIV/61384399:31120/16:00048423!RIV17-MSM-31120___"/>
    <s v="European Union as a Specific Actor of New Paradigm for Conflict Prevention"/>
    <s v="Vysoká škola ekonomická v Praze/Fakulta mezinárodních vztahů"/>
    <x v="4"/>
    <x v="21"/>
    <x v="29"/>
    <s v="Dubský, Zbyněk;Sršeň, Radim;Šlajs, J."/>
  </r>
  <r>
    <x v="0"/>
    <n v="191885717"/>
    <s v="RIV/61384399:31120/16:00049629!RIV17-MSM-31120___"/>
    <s v="Role vzácnosti při určování cen ve virtuální ekonomice"/>
    <s v="Vysoká škola ekonomická v Praze/Fakulta mezinárodních vztahů"/>
    <x v="4"/>
    <x v="16"/>
    <x v="37"/>
    <s v="Jedlinský, Jakub;Buryan, Šimon"/>
  </r>
  <r>
    <x v="0"/>
    <n v="191913355"/>
    <s v="RIV/61989100:27240/16:86098975!RIV17-MSM-27240___"/>
    <s v="SELF - Sequential electromagnetic forming - strategy for highly flexible production of large sheet metal parts"/>
    <s v="Vysoká škola báňská - Technická univerzita Ostrava/Fakulta elektrotechniky a informatiky"/>
    <x v="0"/>
    <x v="7"/>
    <x v="14"/>
    <s v="Žídek, Jan"/>
  </r>
  <r>
    <x v="0"/>
    <n v="191885653"/>
    <s v="RIV/61384399:31120/16:00048959!RIV17-MSM-31120___"/>
    <s v="Morálny hazard humanitárnej intervencie. Pozitíva. Negatíva"/>
    <s v="Vysoká škola ekonomická v Praze/Fakulta mezinárodních vztahů"/>
    <x v="4"/>
    <x v="21"/>
    <x v="29"/>
    <s v="Kodrazi, Suzan"/>
  </r>
  <r>
    <x v="0"/>
    <n v="191863601"/>
    <s v="RIV/61384399:31120/16:00049324!RIV17-GA0-31120___"/>
    <s v="K čemu instituce? Jsme přeci samí slušní lidé! Příčiny, důsledky a řešení nedůvěry v zastupitelských sborech v Česku"/>
    <s v="Vysoká škola ekonomická v Praze/Fakulta mezinárodních vztahů"/>
    <x v="4"/>
    <x v="21"/>
    <x v="29"/>
    <s v="Müller, Karel B."/>
  </r>
  <r>
    <x v="0"/>
    <n v="191913203"/>
    <s v="RIV/61989100:27240/16:86097596!RIV17-MSM-27240___"/>
    <s v="Tester a způsob detekce chyby spotřebitelského elektroměru"/>
    <s v="Vysoká škola báňská - Technická univerzita Ostrava/Fakulta elektrotechniky a informatiky"/>
    <x v="0"/>
    <x v="0"/>
    <x v="46"/>
    <s v="Bilík, Petr;Holba, Miloslav"/>
  </r>
  <r>
    <x v="0"/>
    <n v="191885702"/>
    <s v="RIV/61384399:31120/16:00049470!RIV17-MSM-31120___"/>
    <s v="Oddlužení neboli osobní bankrot"/>
    <s v="Vysoká škola ekonomická v Praze/Fakulta mezinárodních vztahů"/>
    <x v="4"/>
    <x v="4"/>
    <x v="4"/>
    <s v="Augustín, Ľubomír"/>
  </r>
  <r>
    <x v="0"/>
    <n v="191913297"/>
    <s v="RIV/61989100:27240/16:86098450!RIV17-MSM-27240___"/>
    <s v="Zařízení pro zjištění doby používání ortotické pomůcky a její vnitřní teploty"/>
    <s v="Vysoká škola báňská - Technická univerzita Ostrava/Fakulta elektrotechniky a informatiky"/>
    <x v="0"/>
    <x v="0"/>
    <x v="46"/>
    <s v="Černý, Martin"/>
  </r>
  <r>
    <x v="0"/>
    <n v="191912180"/>
    <s v="RIV/60076658:12410/16:43891392!RIV17-MSM-12410___"/>
    <s v="Vzdelavatele budoucich ucitelu v &quot;roli modelu&quot; pro studenty ucitelstvi"/>
    <s v="Jihočeská univerzita v Českých Budějovicích/Pedagogická fakulta"/>
    <x v="4"/>
    <x v="24"/>
    <x v="38"/>
    <s v="Garabiková Pártlová, Margareta"/>
  </r>
  <r>
    <x v="0"/>
    <n v="191913538"/>
    <s v="RIV/61989100:27240/16:86100206!RIV17-MSM-27240___"/>
    <s v="Biologicky optimalizované svítidlo"/>
    <s v="Vysoká škola báňská - Technická univerzita Ostrava/Fakulta elektrotechniky a informatiky"/>
    <x v="0"/>
    <x v="0"/>
    <x v="46"/>
    <s v="Sokanský, Karel;Novák, Tomáš;Baleja, Richard;Král, Martin;Hrbáč, Roman"/>
  </r>
  <r>
    <x v="0"/>
    <n v="191913183"/>
    <s v="RIV/61989100:27240/16:86097375!RIV17-MSM-27240___"/>
    <s v="Shromažďování a vyhodnocování základních spolehlivostních údajů prvkové a globální spolehlivosti ve společnosti Západoslovenská distribučná, a. s."/>
    <s v="Vysoká škola báňská - Technická univerzita Ostrava/Fakulta elektrotechniky a informatiky"/>
    <x v="0"/>
    <x v="0"/>
    <x v="46"/>
    <s v="Rusek, Stanislav;Goňo, Radomír"/>
  </r>
  <r>
    <x v="0"/>
    <n v="191913184"/>
    <s v="RIV/61989100:27240/16:86097376!RIV17-MSM-27240___"/>
    <s v="Tvorba databáze základních spolehlivostních údajů pro hodnocení spolehlivosti jednotlivých silových prvků distribuční soustavy"/>
    <s v="Vysoká škola báňská - Technická univerzita Ostrava/Fakulta elektrotechniky a informatiky"/>
    <x v="0"/>
    <x v="0"/>
    <x v="46"/>
    <s v="Rusek, Stanislav;Goňo, Radomír"/>
  </r>
  <r>
    <x v="0"/>
    <n v="191913223"/>
    <s v="RIV/61989100:27240/16:86097925!RIV17-MSM-27240___"/>
    <s v="Sestavení modelu části DS VN odpovídající požadavkům specifikovaným pro tzv. &quot;chytrou síť&quot;, doplnění o částečný model sítě NN"/>
    <s v="Vysoká škola báňská - Technická univerzita Ostrava/Fakulta elektrotechniky a informatiky"/>
    <x v="0"/>
    <x v="0"/>
    <x v="46"/>
    <s v="Rusek, Stanislav;Mišák, Stanislav"/>
  </r>
  <r>
    <x v="0"/>
    <n v="191913224"/>
    <s v="RIV/61989100:27240/16:86097926!RIV17-MSM-27240___"/>
    <s v="Aktualizace stávajícího software RCM Aktualizace stávajícího software RCM VŠB-TU Ostrava pro potřeby ŘPÚ-RCM"/>
    <s v="Vysoká škola báňská - Technická univerzita Ostrava/Fakulta elektrotechniky a informatiky"/>
    <x v="0"/>
    <x v="0"/>
    <x v="46"/>
    <s v="Rusek, Stanislav;Goňo, Radomír;Král, Vladimír;Hytka, Zdeněk;Kačor, Petr"/>
  </r>
  <r>
    <x v="0"/>
    <n v="191903254"/>
    <s v="RIV/61989100:27240/16:86098023!RIV17-TA0-27240___"/>
    <s v="Specifický způsob odbavení cestujících a počet přepravených cestujících"/>
    <s v="Vysoká škola báňská - Technická univerzita Ostrava/Fakulta elektrotechniky a informatiky"/>
    <x v="4"/>
    <x v="17"/>
    <x v="99"/>
    <s v="Vozňák, Miroslav;Hylmar, Jiří;Blagodárný, David;Borka, Jindřich;Dušek, Jan;Kříž, Milan;Orčík, Lukáš;Platoš, Jan;Růžička, Jan;Sedláček, Marek"/>
  </r>
  <r>
    <x v="0"/>
    <n v="191913217"/>
    <s v="RIV/61989100:27240/16:86097800!RIV17-MSM-27240___"/>
    <s v="Posouzení dopadů změny napěťové hladiny z 10,5 kV na 33 kV v terciárech síťových transformátorů 400/110 kV"/>
    <s v="Vysoká škola báňská - Technická univerzita Ostrava/Fakulta elektrotechniky a informatiky"/>
    <x v="0"/>
    <x v="28"/>
    <x v="51"/>
    <s v="Medvec, Zdeněk;Hytka, Zdeněk;Mach, Veleslav;Sokanský, Karel"/>
  </r>
  <r>
    <x v="0"/>
    <n v="191913502"/>
    <s v="RIV/61989100:27240/16:86099969!RIV17-MSM-27240___"/>
    <s v="Testování a ověření inovovaného zařízení EPG 10"/>
    <s v="Vysoká škola báňská - Technická univerzita Ostrava/Fakulta elektrotechniky a informatiky"/>
    <x v="0"/>
    <x v="0"/>
    <x v="46"/>
    <s v="Augustynek, Martin"/>
  </r>
  <r>
    <x v="0"/>
    <n v="191898561"/>
    <s v="RIV/00064203:_____/16:10337275!RIV17-MZ0-00064203"/>
    <s v="Rhythmusstörungen und Dyssynchronie"/>
    <s v="Fakultní nemocnice v Motole"/>
    <x v="1"/>
    <x v="1"/>
    <x v="1"/>
    <s v="Janoušek, Jan;Lurz, Phillipp"/>
  </r>
  <r>
    <x v="0"/>
    <n v="191952695"/>
    <s v="RIV/68407700:21630/16:00309024!RIV17-MSM-21630___"/>
    <s v="Unconventional methods of human capital management - key competencies as a source of competitive advantage"/>
    <s v="České vysoké učení technické v Praze/Masarykův ústav vyšších studií"/>
    <x v="4"/>
    <x v="16"/>
    <x v="37"/>
    <s v="Andres, Pavel;Macák, Tomáš"/>
  </r>
  <r>
    <x v="0"/>
    <n v="191898585"/>
    <s v="RIV/00064203:_____/16:10337617!RIV17-MZ0-00064203"/>
    <s v="Zázvor a jeho účinky na zdraví"/>
    <s v="Fakultní nemocnice v Motole"/>
    <x v="1"/>
    <x v="31"/>
    <x v="100"/>
    <s v="Houška, Milan;Strohalm, Jan;Bartůňková, Jiřina"/>
  </r>
  <r>
    <x v="0"/>
    <n v="191902283"/>
    <s v="RIV/61383082:_____/16:00000222!RIV17-MZ0-61383082"/>
    <s v="Časná diagnostika sporadického karcinomu pankreatu - spoluúčast praktických lékařů a ambulantních diabetologů"/>
    <s v="Ústřední vojenská nemocnice - Vojenská fakultní nemocnice Praha"/>
    <x v="1"/>
    <x v="1"/>
    <x v="101"/>
    <s v="Frič, Přemysl;Seifert, Bohumil;Škrha, Jan;Šedo, Alexi;Bušek, Petr;Laclav, Martin;Škrha, Pavel;Zavoral, Miroslav"/>
  </r>
  <r>
    <x v="0"/>
    <n v="191895643"/>
    <s v="RIV/61383082:_____/16:00000296!RIV17-MO0-61383082"/>
    <s v="Forenzní a klinická toxikologie. Toxikologicky významné látky"/>
    <s v="Ústřední vojenská nemocnice - Vojenská fakultní nemocnice Praha"/>
    <x v="1"/>
    <x v="31"/>
    <x v="102"/>
    <s v="Sokol, Miloš;Černá, Ivana;Grossová, Iva;Horák, Václav"/>
  </r>
  <r>
    <x v="0"/>
    <n v="191895557"/>
    <s v="RIV/61383082:_____/16:00000133!RIV17-MO0-61383082"/>
    <s v="Scapular fractures"/>
    <s v="Ústřední vojenská nemocnice - Vojenská fakultní nemocnice Praha"/>
    <x v="1"/>
    <x v="1"/>
    <x v="45"/>
    <s v="Bartoníček, Jan"/>
  </r>
  <r>
    <x v="0"/>
    <n v="191864416"/>
    <s v="RIV/60076658:12310/16:43890802!RIV17-GA0-12310___"/>
    <s v="Biostatistika"/>
    <s v="Jihočeská univerzita v Českých Budějovicích/Přírodovědecká fakulta"/>
    <x v="2"/>
    <x v="26"/>
    <x v="95"/>
    <s v="Lepš, Jan;Šmilauer, Petr"/>
  </r>
  <r>
    <x v="0"/>
    <n v="191914881"/>
    <s v="RIV/61989100:27710/16:86099433!RIV17-MSM-27710___"/>
    <s v="Zařízení pro anaerobní digesci tekuté vsázky"/>
    <s v="Vysoká škola báňská - Technická univerzita Ostrava/Institut environmentálních technologií"/>
    <x v="2"/>
    <x v="2"/>
    <x v="2"/>
    <s v="Rusín, Jiří"/>
  </r>
  <r>
    <x v="0"/>
    <n v="191864456"/>
    <s v="RIV/60076658:12310/16:43891102!RIV17-GA0-12310___"/>
    <s v="The vegetation of the Gravettian in eastern Central Europe. A review of current knowledge and the contribution of new findings"/>
    <s v="Jihočeská univerzita v Českých Budějovicích/Přírodovědecká fakulta"/>
    <x v="2"/>
    <x v="5"/>
    <x v="79"/>
    <s v="Pokorný, Petr;Novák, Jan"/>
  </r>
  <r>
    <x v="0"/>
    <n v="191898536"/>
    <s v="RIV/00064203:_____/16:10337107!RIV17-MZ0-00064203"/>
    <s v="Česká iniciativa pro astma z pohledu mezinárodních aktivit"/>
    <s v="Fakultní nemocnice v Motole"/>
    <x v="1"/>
    <x v="1"/>
    <x v="28"/>
    <s v="Pohunek, Petr"/>
  </r>
  <r>
    <x v="0"/>
    <n v="191898510"/>
    <s v="RIV/00064203:_____/16:10336894!RIV17-MZ0-00064203"/>
    <s v="Diabetes mellitus v kostce II."/>
    <s v="Fakultní nemocnice v Motole"/>
    <x v="1"/>
    <x v="1"/>
    <x v="87"/>
    <s v="Perušičová, Jindřiška"/>
  </r>
  <r>
    <x v="0"/>
    <n v="191911975"/>
    <s v="RIV/60076658:12310/16:43891097!RIV17-MSM-12310___"/>
    <s v="Atlas krkonošských mechorostů, lišejníků a hub 1 - mechorosty a lišejníky"/>
    <s v="Jihočeská univerzita v Českých Budějovicích/Přírodovědecká fakulta"/>
    <x v="2"/>
    <x v="5"/>
    <x v="103"/>
    <s v="Halda, Josef;Kučera, Jan;Koval, Štěpán"/>
  </r>
  <r>
    <x v="0"/>
    <n v="191898475"/>
    <s v="RIV/00064203:_____/16:10335759!RIV17-MZ0-00064203"/>
    <s v="Electronic oral health record in dental care"/>
    <s v="Fakultní nemocnice v Motole"/>
    <x v="1"/>
    <x v="1"/>
    <x v="104"/>
    <s v="Zvára, Karel;Chleborád, Karel;Dostálová, Taťjána;Zvárová, Jana"/>
  </r>
  <r>
    <x v="0"/>
    <n v="191898229"/>
    <s v="RIV/00064203:_____/16:10329521!RIV17-MZ0-00064203"/>
    <s v="Počítačové modelování dyssynchronního srdce"/>
    <s v="Fakultní nemocnice v Motole"/>
    <x v="1"/>
    <x v="1"/>
    <x v="1"/>
    <s v="Ložek, Miroslav;Janoušek, Jan;Riedlbauchová, Lucie;Lhotská, Lenka"/>
  </r>
  <r>
    <x v="0"/>
    <n v="191912043"/>
    <s v="RIV/60076658:12310/16:43891886!RIV17-MSM-12310___"/>
    <s v="Forenzní analýza mobilních telefonů - Část I"/>
    <s v="Jihočeská univerzita v Českých Budějovicích/Přírodovědecká fakulta"/>
    <x v="4"/>
    <x v="4"/>
    <x v="26"/>
    <s v="Kothánek, Jakub;Kothánek, Jaroslav"/>
  </r>
  <r>
    <x v="0"/>
    <n v="191911312"/>
    <s v="RIV/60076658:12110/16:43890566!RIV17-MSM-12110___"/>
    <s v="Sociální determinanty zdraví u rodin s dětmi žijících v Jihočeském kraji"/>
    <s v="Jihočeská univerzita v Českých Budějovicích/Zdravotně sociální fakulta"/>
    <x v="4"/>
    <x v="30"/>
    <x v="55"/>
    <s v="Boledovičová, Mária;Machová, Alena;Mojžíšová, Adéla;Nováková, Dita;Samcová, Petra;Schönbauerová, Andrea;Vacková, Jitka;Velemínský, Miloš"/>
  </r>
  <r>
    <x v="0"/>
    <n v="191910954"/>
    <s v="RIV/60076658:12110/16:43890456!RIV17-MV0-12110___"/>
    <s v="Evakuace ze zón havarijního plánování v závislosti na diferenciaci populace"/>
    <s v="Jihočeská univerzita v Českých Budějovicích/Zdravotně sociální fakulta"/>
    <x v="4"/>
    <x v="17"/>
    <x v="105"/>
    <s v="Brehovská, Lenka;Charvátová, Marie;Karda, Ladislav;Freitinger Skalická, Zuzana;Zölzer, Friedo;Kudlák, Aleš;Menšík, Miroslav;Havránková, Renata;Štorek, Josef;Líbal, Libor;Miklós, Daniel;Záškodný, Přemysl"/>
  </r>
  <r>
    <x v="0"/>
    <n v="191910957"/>
    <s v="RIV/60076658:12110/16:43891826!RIV17-MV0-12110___"/>
    <s v="Metodika pro plánování, přípravu a provedení evakuace obyvatelstva ze zóny havarijního plánování"/>
    <s v="Jihočeská univerzita v Českých Budějovicích/Zdravotně sociální fakulta"/>
    <x v="4"/>
    <x v="17"/>
    <x v="105"/>
    <s v="Zölzer, Friedo;Líbal, Libor;Kudlák, Aleš;Menšík, Miroslav;Brehovská, Lenka;Miklós, Daniel;Charvátová, Marie;Štorek, Josef;Karda, Ladislav;Freitinger Skalická, Zuzana;Havránková, Renata;Záškodný, Přemysl"/>
  </r>
  <r>
    <x v="0"/>
    <n v="191912991"/>
    <s v="RIV/61989100:27230/16:86099032!RIV17-MSM-27230___"/>
    <s v="Kolo pro jízdu po schodech"/>
    <s v="Vysoká škola báňská - Technická univerzita Ostrava/Fakulta strojní"/>
    <x v="0"/>
    <x v="0"/>
    <x v="106"/>
    <s v="Mostýn, Vladimír;Krys, Václav"/>
  </r>
  <r>
    <x v="0"/>
    <n v="191912876"/>
    <s v="RIV/61989100:27230/16:86098496!RIV17-MSM-27230___"/>
    <s v="Monitorovací modul pro rameno TAROS"/>
    <s v="Vysoká škola báňská - Technická univerzita Ostrava/Fakulta strojní"/>
    <x v="0"/>
    <x v="0"/>
    <x v="46"/>
    <s v="Babjak, Ján;Kot, Tomáš;Novák, Petr"/>
  </r>
  <r>
    <x v="0"/>
    <n v="191903180"/>
    <s v="RIV/61989100:27230/16:86094584!RIV17-TA0-27230___"/>
    <s v="Vyrovnávač tahů v nosných lanech výtahů"/>
    <s v="Vysoká škola báňská - Technická univerzita Ostrava/Fakulta strojní"/>
    <x v="0"/>
    <x v="7"/>
    <x v="9"/>
    <s v="Hrabovský, Leopold;Brázda, Robert;Mlčák, Tomáš;Bobok, Jiří"/>
  </r>
  <r>
    <x v="0"/>
    <n v="191900284"/>
    <s v="RIV/00216208:11690/16:10337822!RIV17-TA0-11690___"/>
    <s v="Metodika pro postupy OOP v souvislosti s využitím přírodě blízké obnovy území zdevastovaných těžbou nebo deponiemi materiálů"/>
    <s v="Univerzita Karlova/Centrum pro otázky životního prostředí"/>
    <x v="2"/>
    <x v="2"/>
    <x v="2"/>
    <s v="Frouz, Jan;Máca, Vojtěch"/>
  </r>
  <r>
    <x v="0"/>
    <n v="191900281"/>
    <s v="RIV/00216208:11690/16:10327110!RIV17-TA0-11690___"/>
    <s v="Metodika monitoringu návštěvnosti v přírodních oblastech"/>
    <s v="Univerzita Karlova/Centrum pro otázky životního prostředí"/>
    <x v="2"/>
    <x v="2"/>
    <x v="2"/>
    <s v="Braun Kohlová, Markéta;Melichar, Jan;Kaprová, Kateřina"/>
  </r>
  <r>
    <x v="0"/>
    <n v="191926099"/>
    <s v="RIV/00216208:11690/16:10337103!RIV17-MSM-11690___"/>
    <s v="Monetary and Non-Monetary Measures of Health Benefits from Exposure Reduction"/>
    <s v="Univerzita Karlova/Centrum pro otázky životního prostředí"/>
    <x v="4"/>
    <x v="16"/>
    <x v="24"/>
    <s v="Ščasný, Milan;Máca, Vojtěch"/>
  </r>
  <r>
    <x v="0"/>
    <n v="191928613"/>
    <s v="RIV/46747885:24510/16:00000486!RIV17-MSM-24510___"/>
    <s v="Hledání nové modernosti"/>
    <s v="Technická univerzita v Liberci/Fakulta přírodovědně-humanitní a pedagogická"/>
    <x v="5"/>
    <x v="33"/>
    <x v="14"/>
    <s v="Štědroňová, Eva"/>
  </r>
  <r>
    <x v="0"/>
    <n v="191871236"/>
    <s v="RIV/61389021:_____/16:00469814!RIV17-AV0-61389021"/>
    <s v="Spoutání slunce"/>
    <s v="Ústav fyziky plazmatu AV ČR, v. v. i."/>
    <x v="2"/>
    <x v="25"/>
    <x v="42"/>
    <s v="Entler, Slavomír;Mlynář, Jan"/>
  </r>
  <r>
    <x v="0"/>
    <n v="191886265"/>
    <s v="RIV/00027022:_____/16:00000619!RIV17-MZE-00027022"/>
    <s v="Způsob úpravy dřevních suků s přesně regulovanou strukturou drtě pro výrobu lignanů a zařízení k provádění tohoto způsobu, s využitím v potravinářské výrobě"/>
    <s v="Výzkumný ústav potravinářský Praha, v.v.i."/>
    <x v="3"/>
    <x v="3"/>
    <x v="3"/>
    <s v="Kýhos, Karel;Houška, Milan;Landfeld, Aleš;Strohalm, Jan"/>
  </r>
  <r>
    <x v="0"/>
    <n v="191928619"/>
    <s v="RIV/46747885:24510/16:00000706!RIV17-MSM-24510___"/>
    <s v="Cooperation of the Moravian-Silesian (CZ) and Žilina (SK) Self-governing Regions in the EGTC TRITIA"/>
    <s v="Technická univerzita v Liberci/Fakulta přírodovědně-humanitní a pedagogická"/>
    <x v="4"/>
    <x v="21"/>
    <x v="14"/>
    <s v="Böhm, Hynek;Dokoupil, Jaroslav;Jeřábek, Milan"/>
  </r>
  <r>
    <x v="0"/>
    <n v="191886270"/>
    <s v="RIV/00027022:_____/16:00000624!RIV17-MZE-00027022"/>
    <s v="Způsob výroby termomacerovaného hroznového moštu s přídavkem kyseliny L-askorbové"/>
    <s v="Výzkumný ústav potravinářský Praha, v.v.i."/>
    <x v="3"/>
    <x v="3"/>
    <x v="107"/>
    <s v="Balík, Josef;Houška, Milan;Kýhos, Karel;Híc, Pavel;Horák, Miroslav;Kyseláková, Marie;Lefnerová, Danuše;Sobota, Jindřich;Šňurkovič, Petr;Tománková, Eva;Totušek, Jiří;Tříska, Jan;Veverka, Jaromír;Vrchotová, Naděžda"/>
  </r>
  <r>
    <x v="0"/>
    <n v="191882620"/>
    <s v="RIV/60193697:_____/16:N0000089!RIV17-MZE-60193697"/>
    <s v="Czech style of brewing – keeping tradition"/>
    <s v="Výzkumný ústav pivovarský a sladařský, a.s."/>
    <x v="3"/>
    <x v="37"/>
    <x v="96"/>
    <s v="Mikyška, Alexandr;Olšovská, Jana;Slabý, Martin;Hönigová, Věra"/>
  </r>
  <r>
    <x v="0"/>
    <n v="191886281"/>
    <s v="RIV/00027022:_____/16:00000640!RIV17-MZE-00027022"/>
    <s v="Funkční vzorek  QJ1210093/2016/1: Sušený extrakt konopného semene, fortifikovaný kurkuminem  a  enkapsulovanými probiotickými bakteriemi."/>
    <s v="Výzkumný ústav potravinářský Praha, v.v.i."/>
    <x v="3"/>
    <x v="37"/>
    <x v="96"/>
    <s v="Beran, Miloš;Drahorád, Josef;Vltavský, Ondřej"/>
  </r>
  <r>
    <x v="0"/>
    <n v="191886267"/>
    <s v="RIV/00027022:_____/16:00000621!RIV17-MZE-00027022"/>
    <s v="Potravinářský výrobek typu sirupu s obsahem smrkových výhonků a lignanů"/>
    <s v="Výzkumný ústav potravinářský Praha, v.v.i."/>
    <x v="3"/>
    <x v="3"/>
    <x v="3"/>
    <s v="Vokurka, Jan;Houška, Milan;Kýhos, Karel;Landfeld, Aleš;Novotná, Pavla;Strohalm, Jan;Balík, Josef;Híc, Pavel;Kopal, Jaroslav;Tříska, Jan;Vrchotová, Naděžda"/>
  </r>
  <r>
    <x v="0"/>
    <n v="191860353"/>
    <s v="RIV/61988987:17250/16:A1701KGW!RIV17-MSM-17250___"/>
    <s v="Płyniesz Olzo"/>
    <s v="Ostravská univerzita/Filozofická fakulta"/>
    <x v="5"/>
    <x v="19"/>
    <x v="14"/>
    <s v="Kadłubiec, Karel"/>
  </r>
  <r>
    <x v="0"/>
    <n v="191860319"/>
    <s v="RIV/61988987:17250/16:A1701K3U!RIV17-MSM-17250___"/>
    <s v="Collective identity in the context of medieval studies"/>
    <s v="Ostravská univerzita/Filozofická fakulta"/>
    <x v="5"/>
    <x v="20"/>
    <x v="14"/>
    <s v="Antonín Malaníková, Michaela;Antonín, Robert;Srodecki, Paul;Janiš, Dalibor"/>
  </r>
  <r>
    <x v="0"/>
    <n v="191907157"/>
    <s v="RIV/70883521:28150/16:43875632!RIV17-MSM-28150___"/>
    <s v="Preschool Children in Book-Reading Situations with Parents: The Perspective of Personal Agency Theory"/>
    <s v="Univerzita Tomáše Bati ve Zlíně/Fakulta humanitních studií"/>
    <x v="4"/>
    <x v="24"/>
    <x v="38"/>
    <s v="Gavora, Peter"/>
  </r>
  <r>
    <x v="0"/>
    <n v="191907050"/>
    <s v="RIV/70883521:28150/16:43874427!RIV17-MSM-28150___"/>
    <s v="Partner Relationships and Family Life through the Prism of Young Adults with Physical Disabilities"/>
    <s v="Univerzita Tomáše Bati ve Zlíně/Fakulta humanitních studií"/>
    <x v="4"/>
    <x v="24"/>
    <x v="65"/>
    <s v="Hanková, Magdalena;Vávrová, Soňa"/>
  </r>
  <r>
    <x v="0"/>
    <n v="191907138"/>
    <s v="RIV/70883521:28150/16:43875259!RIV17-MSM-28150___"/>
    <s v="THE CAREERS OF YOUNG CZECH UNIVERSITY TEACHERS"/>
    <s v="Univerzita Tomáše Bati ve Zlíně/Fakulta humanitních studií"/>
    <x v="4"/>
    <x v="24"/>
    <x v="38"/>
    <s v="Wiegerová, Adriana"/>
  </r>
  <r>
    <x v="0"/>
    <n v="191907131"/>
    <s v="RIV/70883521:28150/16:43875247!RIV17-MSM-28150___"/>
    <s v="Mateřská škola ve světě univerzity"/>
    <s v="Univerzita Tomáše Bati ve Zlíně/Fakulta humanitních studií"/>
    <x v="4"/>
    <x v="24"/>
    <x v="38"/>
    <s v="Majerčíková, Jana;Rebendová, Anna"/>
  </r>
  <r>
    <x v="0"/>
    <n v="191907097"/>
    <s v="RIV/70883521:28150/16:43874944!RIV17-MSM-28150___"/>
    <s v="Prozatím nevyužitá šance: situační analýza v pedagogickém výzkumu"/>
    <s v="Univerzita Tomáše Bati ve Zlíně/Fakulta humanitních studií"/>
    <x v="4"/>
    <x v="24"/>
    <x v="65"/>
    <s v="Kalenda, Jan"/>
  </r>
  <r>
    <x v="0"/>
    <n v="191907088"/>
    <s v="RIV/70883521:28150/16:43874901!RIV17-MSM-28150___"/>
    <s v="The Rural South as a Gay Men's Haven in Andrew Holleran's Dancer from the Dance and Jim Grimsley's Boulevard"/>
    <s v="Univerzita Tomáše Bati ve Zlíně/Fakulta humanitních studií"/>
    <x v="4"/>
    <x v="12"/>
    <x v="16"/>
    <s v="Trušník, Roman"/>
  </r>
  <r>
    <x v="0"/>
    <n v="191907052"/>
    <s v="RIV/70883521:28150/16:43874472!RIV17-MSM-28150___"/>
    <s v="Velikost a reprezentativita výběrového souboru v kvantitativně orientovaném pedagogickém výzkumu"/>
    <s v="Univerzita Tomáše Bati ve Zlíně/Fakulta humanitních studií"/>
    <x v="4"/>
    <x v="24"/>
    <x v="38"/>
    <s v="Soukup, Petr;Kočvarová, Ilona"/>
  </r>
  <r>
    <x v="0"/>
    <n v="191895563"/>
    <s v="RIV/61383082:_____/16:00000139!RIV17-MO0-61383082"/>
    <s v="Comparison of the accuracy and correctness of mortality estimates for Intensive Care Unit patients in internal clinics of the Czech Republic using APACHE II, APACHE IV, SAPS 3 and MPMoIII models"/>
    <s v="Ústřední vojenská nemocnice - Vojenská fakultní nemocnice Praha"/>
    <x v="1"/>
    <x v="1"/>
    <x v="89"/>
    <s v="Sedloň, Pavel;Kameník, Libor;Škvařil, Jan;Malý, Martin;Táborský, Miloš;Zavoral, Miroslav"/>
  </r>
  <r>
    <x v="0"/>
    <n v="191907107"/>
    <s v="RIV/70883521:28150/16:43875106!RIV17-MSM-28150___"/>
    <s v="Teacher Self-Efficacy within the Context of Socially Disadvantaged Pupils' Education"/>
    <s v="Univerzita Tomáše Bati ve Zlíně/Fakulta humanitních studií"/>
    <x v="4"/>
    <x v="24"/>
    <x v="38"/>
    <s v="Petr Šafránková, Anna;Hrbáčková, Karla"/>
  </r>
  <r>
    <x v="0"/>
    <n v="191870310"/>
    <s v="RIV/67985823:_____/16:00470426!RIV17-AV0-67985823"/>
    <s v="Amfifilní sloučeniny s neuroprotektivními účinky"/>
    <s v="Fyziologický ústav AV ČR, v. v. i."/>
    <x v="1"/>
    <x v="31"/>
    <x v="67"/>
    <s v="Kudová, Eva;Chodounská, Hana;Kapras, Vojtěch;Vyklický ml., Ladislav;Valeš, Karel;Jahn, Ullrich"/>
  </r>
  <r>
    <x v="0"/>
    <n v="191870172"/>
    <s v="RIV/67985823:_____/16:00458562!RIV17-AV0-67985823"/>
    <s v="Allosteric Modulation of Muscarinic Receptors"/>
    <s v="Fyziologický ústav AV ČR, v. v. i."/>
    <x v="1"/>
    <x v="31"/>
    <x v="108"/>
    <s v="Jakubík, Jan;El-Fakahany, E. E."/>
  </r>
  <r>
    <x v="0"/>
    <n v="191870315"/>
    <s v="RIV/67985823:_____/16:00470957!RIV17-AV0-67985823"/>
    <s v="Multifunkční samonosná diamantová porézní podložka pro kultivaci buněk"/>
    <s v="Fyziologický ústav AV ČR, v. v. i."/>
    <x v="1"/>
    <x v="1"/>
    <x v="1"/>
    <s v="Kromka, Alexander;Potocký, Štěpán;Domonkos, Mária;Martinová, L.;Rysová, M.;Bačáková, Lucie;Matějka, Roman;Filová, Elena"/>
  </r>
  <r>
    <x v="0"/>
    <n v="191870321"/>
    <s v="RIV/67985823:_____/16:00471845!RIV17-AV0-67985823"/>
    <s v="Chemicky modifikovaná decelularizovaná cévní protéza připravená pro endotelizaci: Použití fibrinové sítě"/>
    <s v="Fyziologický ústav AV ČR, v. v. i."/>
    <x v="1"/>
    <x v="1"/>
    <x v="1"/>
    <s v="Filová, Elena;Brynda, Eduard;Riedel, Tomáš;Houska, Milan;Kaplan, Ondřej;Musílková, Jana;Steinerová, Marie;Bačáková, Lucie;Matějka, R.;Zárubová, Jana;Hrůzová, D."/>
  </r>
  <r>
    <x v="0"/>
    <n v="191859911"/>
    <s v="RIV/61988987:17450/16:A1701KD3!RIV17-MSM-17450___"/>
    <s v="Faktory psychoterapeutického výcviku ovlivňující jeho frekventanty"/>
    <s v="Ostravská univerzita/Pedagogická fakulta"/>
    <x v="4"/>
    <x v="15"/>
    <x v="49"/>
    <s v="Sekera, Ondřej"/>
  </r>
  <r>
    <x v="0"/>
    <n v="191926569"/>
    <s v="RIV/62156489:43110/16:43910350!RIV17-MSM-43110___"/>
    <s v="Responsibility and Sustainability of Higher Education Institutions"/>
    <s v="Mendelova univerzita v Brně/Provozně ekonomická fakulta"/>
    <x v="4"/>
    <x v="21"/>
    <x v="109"/>
    <s v="Formánková, Sylvie;Stevik, Kristin;Kučerová, Renata"/>
  </r>
  <r>
    <x v="0"/>
    <n v="191903572"/>
    <s v="RIV/62156489:43110/16:43907895!RIV17-TA0-43110___"/>
    <s v="Statsimg - Aplikace analýzy obrazu v odrůdovém zkušebnictví"/>
    <s v="Mendelova univerzita v Brně/Provozně ekonomická fakulta"/>
    <x v="2"/>
    <x v="26"/>
    <x v="95"/>
    <s v="Hampel, David;Janová, Jitka;Dobešová, Anna;Adamec, Václav;Myšková, Kateřina;Koláčková, Pavla"/>
  </r>
  <r>
    <x v="0"/>
    <n v="191864333"/>
    <s v="RIV/60076658:12520/16:43891346!RIV17-GA0-12520___"/>
    <s v="Způsob eliminace lepivosti jiker"/>
    <s v="Jihočeská univerzita v Českých Budějovicích/Fakulta rybářství a ochrany vod"/>
    <x v="3"/>
    <x v="3"/>
    <x v="110"/>
    <s v="Pšenička, Martin"/>
  </r>
  <r>
    <x v="0"/>
    <n v="191926513"/>
    <s v="RIV/62156489:43110/16:43909835!RIV17-MSM-43110___"/>
    <s v="Zeměpisná označení výrobků a jejich právní ochrana"/>
    <s v="Mendelova univerzita v Brně/Provozně ekonomická fakulta"/>
    <x v="4"/>
    <x v="4"/>
    <x v="4"/>
    <s v="Kelblová, Hana"/>
  </r>
  <r>
    <x v="0"/>
    <n v="191912411"/>
    <s v="RIV/60076658:12520/16:43891515!RIV17-MSM-12520___"/>
    <s v="Způsob zlepšení kvality stojatých vod venkovních vodních nádrží a zařízení k provádění tohoto způsobu"/>
    <s v="Jihočeská univerzita v Českých Budějovicích/Fakulta rybářství a ochrany vod"/>
    <x v="3"/>
    <x v="3"/>
    <x v="110"/>
    <s v="Regenda, Ján"/>
  </r>
  <r>
    <x v="0"/>
    <n v="191912410"/>
    <s v="RIV/60076658:12520/16:43891514!RIV17-MSM-12520___"/>
    <s v="Zařízení pro zlepšení kvality stojatých vod venkovních vodních nádrží"/>
    <s v="Jihočeská univerzita v Českých Budějovicích/Fakulta rybářství a ochrany vod"/>
    <x v="3"/>
    <x v="3"/>
    <x v="110"/>
    <s v="Regenda, Ján"/>
  </r>
  <r>
    <x v="0"/>
    <n v="191926507"/>
    <s v="RIV/62156489:43110/16:43909775!RIV17-MSM-43110___"/>
    <s v="DNA analyzer"/>
    <s v="Mendelova univerzita v Brně/Provozně ekonomická fakulta"/>
    <x v="2"/>
    <x v="11"/>
    <x v="18"/>
    <s v="Brázda, Václav;Šťastný, Jiří;Kolomazník, Jan;Lýsek, Jiří;Kovařík, Jan"/>
  </r>
  <r>
    <x v="0"/>
    <n v="191926601"/>
    <s v="RIV/62156489:43110/16:43910666!RIV17-MSM-43110___"/>
    <s v="Metodika vývoje moderních webových aplikací na straně klienta"/>
    <s v="Mendelova univerzita v Brně/Provozně ekonomická fakulta"/>
    <x v="2"/>
    <x v="11"/>
    <x v="18"/>
    <s v="Schubert, David;Trenz, Oldřich"/>
  </r>
  <r>
    <x v="0"/>
    <n v="191926638"/>
    <s v="RIV/62156489:43110/16:43911097!RIV17-MSM-43110___"/>
    <s v="Study on the comparison of policies for academic integrity in South-East Europe"/>
    <s v="Mendelova univerzita v Brně/Provozně ekonomická fakulta"/>
    <x v="4"/>
    <x v="24"/>
    <x v="38"/>
    <s v="Foltýnek, Tomáš;Dlabolová, Dita;Motyčka, Arnošt;Vranova, Hana;Calhoun, Benjamin;Linkeschová, Dana"/>
  </r>
  <r>
    <x v="0"/>
    <n v="191912727"/>
    <s v="RIV/61989100:27230/16:86097431!RIV17-MSM-27230___"/>
    <s v="Mechanický fantom simulace pohybu ozařovaného ložiska tumoru"/>
    <s v="Vysoká škola báňská - Technická univerzita Ostrava/Fakulta strojní"/>
    <x v="0"/>
    <x v="38"/>
    <x v="111"/>
    <s v="Hlaváčková, Milada;Poruba, Zdeněk;Penhaker, Marek;Otáhal, Břetislav;Knybel, Lukáš;Molenda, Lukáš;Cvek, Jakub;Ordelt, Jan"/>
  </r>
  <r>
    <x v="0"/>
    <n v="191912974"/>
    <s v="RIV/61989100:27230/16:86098970!RIV17-MSM-27230___"/>
    <s v="Modelování a měření proudění v kotlových tělesech kotlů"/>
    <s v="Vysoká škola báňská - Technická univerzita Ostrava/Fakulta strojní"/>
    <x v="0"/>
    <x v="7"/>
    <x v="31"/>
    <s v="Hružík, Lumír;Bojko, Marian;Bureček, Adam"/>
  </r>
  <r>
    <x v="0"/>
    <n v="191912729"/>
    <s v="RIV/61989100:27230/16:86097446!RIV17-MSM-27230___"/>
    <s v="Uspořádání přímočarého hydraulického motoru"/>
    <s v="Vysoká škola báňská - Technická univerzita Ostrava/Fakulta strojní"/>
    <x v="2"/>
    <x v="11"/>
    <x v="18"/>
    <s v="Noskievič, Petr;Veselý, František;Mahdal, Miroslav;Bureček, Adam;Dobeš, Josef;Veselý, Martin"/>
  </r>
  <r>
    <x v="0"/>
    <n v="191912884"/>
    <s v="RIV/61989100:27230/16:86098536!RIV17-MSM-27230___"/>
    <s v="Upínací zařízení s přívodem procesní kapaliny k tělesu vrtáku."/>
    <s v="Vysoká škola báňská - Technická univerzita Ostrava/Fakulta strojní"/>
    <x v="0"/>
    <x v="7"/>
    <x v="31"/>
    <s v="Mrkvica, Ivan;Petrů, Jana;Zlámal, Tomáš;Čep, Robert;Pagáč, Marek"/>
  </r>
  <r>
    <x v="0"/>
    <n v="191912854"/>
    <s v="RIV/61989100:27230/16:86098347!RIV17-MSM-27230___"/>
    <s v="Adapter for fixation of motorcycles on roller test benches"/>
    <s v="Vysoká škola báňská - Technická univerzita Ostrava/Fakulta strojní"/>
    <x v="0"/>
    <x v="7"/>
    <x v="9"/>
    <s v="Šmiraus, Jakub;Famfulík, Jan;Míková, Jana;Richtář, Michal"/>
  </r>
  <r>
    <x v="0"/>
    <n v="191912889"/>
    <s v="RIV/61989100:27230/16:86098552!RIV17-MSM-27230___"/>
    <s v="Mobilní zařízení pro chlazení obráběcích nástrojů s odsáváním a filtrací olejové mlhy"/>
    <s v="Vysoká škola báňská - Technická univerzita Ostrava/Fakulta strojní"/>
    <x v="0"/>
    <x v="7"/>
    <x v="9"/>
    <s v="Petrů, Jana;Mrkvica, Ivan;Zlámal, Tomáš;Čep, Robert;Pagáč, Marek"/>
  </r>
  <r>
    <x v="0"/>
    <n v="191912781"/>
    <s v="RIV/61989100:27230/16:86097729!RIV17-MSM-27230___"/>
    <s v="Zámek pro teleskopické systémy, zejména kol"/>
    <s v="Vysoká škola báňská - Technická univerzita Ostrava/Fakulta strojní"/>
    <x v="0"/>
    <x v="7"/>
    <x v="9"/>
    <s v="Mlčoch, Jiří;Dittrich, Radim;Kaufman, Tomáš;Fries, Jiří"/>
  </r>
  <r>
    <x v="0"/>
    <n v="191912777"/>
    <s v="RIV/61989100:27230/16:86097679!RIV17-MSM-27230___"/>
    <s v="Způsob měření a vyhodnocení prostorového pohybu konstrukčních celků s využitím snímačů vzdálenosti a zařízení k jeho provádění"/>
    <s v="Vysoká škola báňská - Technická univerzita Ostrava/Fakulta strojní"/>
    <x v="0"/>
    <x v="0"/>
    <x v="46"/>
    <s v="Fusek, Martin;Halama, Radim;Fojtík, František;Urbášek, Jan"/>
  </r>
  <r>
    <x v="0"/>
    <n v="191912993"/>
    <s v="RIV/61989100:27230/16:86099122!RIV17-MSM-27230___"/>
    <s v="Modelování hydraulického obvodu s aktuátorem"/>
    <s v="Vysoká škola báňská - Technická univerzita Ostrava/Fakulta strojní"/>
    <x v="0"/>
    <x v="7"/>
    <x v="31"/>
    <s v="Kozubková, Milada;Bojko, Marian;Jablonská, Jana;Dvořák, Lukáš"/>
  </r>
  <r>
    <x v="0"/>
    <n v="191913062"/>
    <s v="RIV/61989100:27230/16:86100196!RIV17-MSM-27230___"/>
    <s v="Zařízení pro testování čištění spalin"/>
    <s v="Vysoká škola báňská - Technická univerzita Ostrava/Fakulta strojní"/>
    <x v="0"/>
    <x v="28"/>
    <x v="51"/>
    <s v="Němček, Ondřej;Honus, Stanislav"/>
  </r>
  <r>
    <x v="0"/>
    <n v="191892349"/>
    <s v="RIV/46747885:24510/16:00003956!RIV17-GA0-24510___"/>
    <s v="Historie uměleckého spolku Metznerbund 1920–1945"/>
    <s v="Technická univerzita v Liberci/Fakulta přírodovědně-humanitní a pedagogická"/>
    <x v="5"/>
    <x v="6"/>
    <x v="14"/>
    <s v="Habánová, Anna"/>
  </r>
  <r>
    <x v="0"/>
    <n v="191928676"/>
    <s v="RIV/46747885:24510/16:00003998!RIV17-MSM-24510___"/>
    <s v="What is Not in Grammar Books?"/>
    <s v="Technická univerzita v Liberci/Fakulta přírodovědně-humanitní a pedagogická"/>
    <x v="5"/>
    <x v="33"/>
    <x v="14"/>
    <s v="Malá, Marcela"/>
  </r>
  <r>
    <x v="0"/>
    <n v="191928678"/>
    <s v="RIV/46747885:24510/16:00004000!RIV17-MSM-24510___"/>
    <s v="An Overview of Problematic Features of English Phonology for Czech Learners of English"/>
    <s v="Technická univerzita v Liberci/Fakulta přírodovědně-humanitní a pedagogická"/>
    <x v="5"/>
    <x v="33"/>
    <x v="14"/>
    <s v="Karásková, Nicola"/>
  </r>
  <r>
    <x v="0"/>
    <n v="191927181"/>
    <s v="RIV/62156489:43310/16:43909078!RIV17-MSM-43310___"/>
    <s v="Rizikový kapitál - možnost financování podniků"/>
    <s v="Mendelova univerzita v Brně/Fakulta regionálního rozvoje a mezinárodních studií"/>
    <x v="4"/>
    <x v="21"/>
    <x v="71"/>
    <s v="Rajchlová, Jaroslava"/>
  </r>
  <r>
    <x v="0"/>
    <n v="191928699"/>
    <s v="RIV/46747885:24510/16:00004036!RIV17-MSM-24510___"/>
    <s v="Haus der Stadt Reichenberg. Možnosti historikovy interpretace. Das Haus der Stadt Reichenberg. Die Interpretationsmöglichkeiten des Historikers"/>
    <s v="Technická univerzita v Liberci/Fakulta přírodovědně-humanitní a pedagogická"/>
    <x v="5"/>
    <x v="20"/>
    <x v="14"/>
    <s v="Svoboda, Milan"/>
  </r>
  <r>
    <x v="0"/>
    <n v="191906572"/>
    <s v="RIV/70883521:28120/16:43875408!RIV17-MSM-28120___"/>
    <s v="Internationalisation of Cluster Organisations: Strategy, Policy and Competitiveness"/>
    <s v="Univerzita Tomáše Bati ve Zlíně/Fakulta managementu a ekonomiky"/>
    <x v="4"/>
    <x v="16"/>
    <x v="14"/>
    <s v="Pavelková, Drahomíra;Bednář, Pavel;Bialic-Davendra, Magdalena Lucyna;Břusková, Pavla;Knápková, Adriana;Zahradník, Petr"/>
  </r>
  <r>
    <x v="0"/>
    <n v="191906459"/>
    <s v="RIV/70883521:28120/16:43874480!RIV17-MSM-28120___"/>
    <s v="Pomůcky pro zdravotně postižené, Tělocvičné a sportovní vybavení, výstroj a přístroje"/>
    <s v="Univerzita Tomáše Bati ve Zlíně/Fakulta managementu a ekonomiky"/>
    <x v="4"/>
    <x v="23"/>
    <x v="14"/>
    <s v="Melichárek, Zdeněk;Dvořák, Zdeněk;Novotný, Petr;Holubář, Radek;Tóth, Dávid"/>
  </r>
  <r>
    <x v="0"/>
    <n v="191927736"/>
    <s v="RIV/62156489:43510/16:43910382!RIV17-MSM-43510___"/>
    <s v="Ochranná práva k odrůdě astry čínské (Callistephus chinensis (L.) Nees), schválený název Flora světle modrá"/>
    <s v="Mendelova univerzita v Brně/Zahradnická fakulta (Lednice)"/>
    <x v="3"/>
    <x v="3"/>
    <x v="107"/>
    <s v="Kobza, František;Pokluda, Robert"/>
  </r>
  <r>
    <x v="0"/>
    <n v="191697806"/>
    <s v="RIV/61988987:17450/16:A1601GFG!RIV16-MSM-17450___"/>
    <s v="The Teacher as a Significant Part of Inclusive Education in the Conditions of Czech Schools"/>
    <s v="Ostravská univerzita/Pedagogická fakulta"/>
    <x v="4"/>
    <x v="24"/>
    <x v="38"/>
    <s v="Šmelová, Eva; Ludíková, Libuše; Petrová, Alena; Souralová, Eva"/>
  </r>
  <r>
    <x v="0"/>
    <n v="191863705"/>
    <s v="RIV/70883521:28120/16:43873472!RIV17-GA0-28120___"/>
    <s v="Emerging Topics in Japanese Management Research"/>
    <s v="Univerzita Tomáše Bati ve Zlíně/Fakulta managementu a ekonomiky"/>
    <x v="4"/>
    <x v="16"/>
    <x v="14"/>
    <s v="Blahová, Michaela;Haghirian, Parissa;Pálka, Přemysl"/>
  </r>
  <r>
    <x v="0"/>
    <n v="191927738"/>
    <s v="RIV/62156489:43510/16:43910385!RIV17-MSM-43510___"/>
    <s v="Ochranná práva k odrůdě astry čínské (Callistephus chinensis (L.) Nees), schválený název Flora žlutě bílá"/>
    <s v="Mendelova univerzita v Brně/Zahradnická fakulta (Lednice)"/>
    <x v="3"/>
    <x v="3"/>
    <x v="107"/>
    <s v="Kobza, František;Pokluda, Robert"/>
  </r>
  <r>
    <x v="0"/>
    <n v="191903634"/>
    <s v="RIV/62156489:43510/16:43909808!RIV17-TA0-43510___"/>
    <s v="Pomocný rostlinný přípravek na bázi bakterií a řasy"/>
    <s v="Mendelova univerzita v Brně/Zahradnická fakulta (Lednice)"/>
    <x v="3"/>
    <x v="3"/>
    <x v="3"/>
    <s v="Maršálek, Blahoslav;Polcarová, Alena;Pavlíková, Marcela;Bartoš, Michal;Nývltová, Zora;Volková, Jana;Kopta, Tomáš;Pokluda, Robert;Jurica, Miloš"/>
  </r>
  <r>
    <x v="0"/>
    <n v="191927664"/>
    <s v="RIV/62156489:43510/16:43909378!RIV17-MSM-43510___"/>
    <s v="Způsob výroby dihydrátu siřičitanu měďnato-měďného"/>
    <s v="Mendelova univerzita v Brně/Zahradnická fakulta (Lednice)"/>
    <x v="0"/>
    <x v="10"/>
    <x v="13"/>
    <s v="Híc, Pavel;Horák, Miroslav;Balík, Josef"/>
  </r>
  <r>
    <x v="0"/>
    <n v="191887414"/>
    <s v="RIV/62156489:43510/16:43910569!RIV17-MZE-43510___"/>
    <s v="Způsob výroby termomacerovaného hroznového moštu s přídavkem kyseliny L-askorbové"/>
    <s v="Mendelova univerzita v Brně/Zahradnická fakulta (Lednice)"/>
    <x v="0"/>
    <x v="10"/>
    <x v="13"/>
    <s v="Balík, Josef;Veverka, Jaromír;Kyseláková, Marie;Híc, Pavel;Horák, Miroslav;Tománková, Eva;Šnurkovič, Petr;Houška, Milan;Kýhos, Karel;Tříska, Jan;Vrchotová, Naděžda;Totušek, Jiří;Lefnerová, Danuše;Sobota, Jindřich"/>
  </r>
  <r>
    <x v="0"/>
    <n v="191887415"/>
    <s v="RIV/62156489:43510/16:43910571!RIV17-MZE-43510___"/>
    <s v="Ověřená technologie skladování plodů asijských hrušní OT1/16"/>
    <s v="Mendelova univerzita v Brně/Zahradnická fakulta (Lednice)"/>
    <x v="3"/>
    <x v="3"/>
    <x v="107"/>
    <s v="Balík, Josef;Goliáš, Jan;Němcová, Anna;Horák, Miroslav;Kožíšková, Jarmila;Šnurkovič, Petr"/>
  </r>
  <r>
    <x v="0"/>
    <n v="191887413"/>
    <s v="RIV/62156489:43510/16:43910568!RIV17-MZE-43510___"/>
    <s v="Potravinářský výrobek typu sirupu s obsahem smrkových výhonků a lignanů"/>
    <s v="Mendelova univerzita v Brně/Zahradnická fakulta (Lednice)"/>
    <x v="0"/>
    <x v="10"/>
    <x v="13"/>
    <s v="Vokurka, Jan;Kopal, Jaroslav;Kýhos, Karel;Strohalm, Jan;Houška, Milan;Landfeld, Aleš;Novotná, Pavla;Híc, Pavel;Balík, Josef;Tříska, Jan;Vrchotová, Naděžda"/>
  </r>
  <r>
    <x v="0"/>
    <n v="191901796"/>
    <s v="RIV/46747885:24410/16:00000843!RIV17-MZ0-24410___"/>
    <s v="Cévní náhrada, zejména maloprůměrová cévní náhrada"/>
    <s v="Technická univerzita v Liberci/Fakulta textilní"/>
    <x v="0"/>
    <x v="13"/>
    <x v="14"/>
    <s v="Horáková, Jana;Mikeš, Petr;Jenčová, Věra;Chvojka, Jiří;Lukáš, David;Šaman, Aleš"/>
  </r>
  <r>
    <x v="0"/>
    <n v="191927338"/>
    <s v="RIV/62156489:43410/16:43908691!RIV17-MSM-43410___"/>
    <s v="Vícenožový kráječ na výrobu podélně krájené okrasné dýhy z řeziva"/>
    <s v="Mendelova univerzita v Brně/Lesnická a dřevařská fakulta"/>
    <x v="0"/>
    <x v="7"/>
    <x v="9"/>
    <s v="Peš, Michal"/>
  </r>
  <r>
    <x v="0"/>
    <n v="191927422"/>
    <s v="RIV/62156489:43410/16:43909634!RIV17-MSM-43410___"/>
    <s v="Zařízení pro bezpečný pohyb obsluhy a vertikální dopravu ryb rozšiřující využití šikmého požeráku"/>
    <s v="Mendelova univerzita v Brně/Lesnická a dřevařská fakulta"/>
    <x v="0"/>
    <x v="14"/>
    <x v="22"/>
    <s v="Koutný, Ladislav;Skoupil, Jaromír;Pelikán, Petr"/>
  </r>
  <r>
    <x v="0"/>
    <n v="191927430"/>
    <s v="RIV/62156489:43410/16:43909695!RIV17-MSM-43410___"/>
    <s v="Způsob ošetření a barvení dřeva obsahujícího třísloviny"/>
    <s v="Mendelova univerzita v Brně/Lesnická a dřevařská fakulta"/>
    <x v="2"/>
    <x v="5"/>
    <x v="112"/>
    <s v="Pařil, Petr;Baar, Jan;Dejmal, Aleš;Foret, František;Křenková, Jana"/>
  </r>
  <r>
    <x v="0"/>
    <n v="191927548"/>
    <s v="RIV/62156489:43410/16:43910646!RIV17-MSM-43410___"/>
    <s v="Kombinovaný stroj na štípání a hoblování dřevěného obrobku"/>
    <s v="Mendelova univerzita v Brně/Lesnická a dřevařská fakulta"/>
    <x v="0"/>
    <x v="13"/>
    <x v="34"/>
    <s v="Krontorád, Karel"/>
  </r>
  <r>
    <x v="0"/>
    <n v="191927549"/>
    <s v="RIV/62156489:43410/16:43910647!RIV17-MSM-43410___"/>
    <s v="Způsob měření prodyšnosti porézních materiálů a zařízení pro toto měření"/>
    <s v="Mendelova univerzita v Brně/Lesnická a dřevařská fakulta"/>
    <x v="0"/>
    <x v="13"/>
    <x v="34"/>
    <s v="Krontorád, Karel"/>
  </r>
  <r>
    <x v="0"/>
    <n v="191927629"/>
    <s v="RIV/62156489:43410/16:43910994!RIV17-MSM-43410___"/>
    <s v="Antibakteriální úložný nábytek"/>
    <s v="Mendelova univerzita v Brně/Lesnická a dřevařská fakulta"/>
    <x v="0"/>
    <x v="13"/>
    <x v="34"/>
    <s v="Holouš, Zdeněk;Tesařová, Daniela"/>
  </r>
  <r>
    <x v="0"/>
    <n v="191927521"/>
    <s v="RIV/62156489:43410/16:43910399!RIV17-MSM-43410___"/>
    <s v="Demontovatelná skládací židle"/>
    <s v="Mendelova univerzita v Brně/Lesnická a dřevařská fakulta"/>
    <x v="0"/>
    <x v="13"/>
    <x v="34"/>
    <s v="Šimek, Milan;Dlauhý, Zdeněk"/>
  </r>
  <r>
    <x v="0"/>
    <n v="191927526"/>
    <s v="RIV/62156489:43410/16:43910415!RIV17-MSM-43410___"/>
    <s v="Křeslo"/>
    <s v="Mendelova univerzita v Brně/Lesnická a dřevařská fakulta"/>
    <x v="0"/>
    <x v="13"/>
    <x v="34"/>
    <s v="Tauber, Jiří;Voith, Petr"/>
  </r>
  <r>
    <x v="0"/>
    <n v="191907299"/>
    <s v="RIV/00209805:_____/16:N0000194!RIV17-MSM-00209805"/>
    <s v="Laboratorní diagnostika v onkologii 2016"/>
    <s v="Masarykův onkologický ústav"/>
    <x v="1"/>
    <x v="1"/>
    <x v="54"/>
    <s v="Zdražilová Dubská, Lenka;Valík, Dalibor;Pilátová, Kateřina"/>
  </r>
  <r>
    <x v="0"/>
    <n v="191903620"/>
    <s v="RIV/62156489:43410/16:43909976!RIV17-TA0-43410___"/>
    <s v="Prototyp pásového vyvážecího traktoru (forwarderu) LVS 511 Novotný"/>
    <s v="Mendelova univerzita v Brně/Lesnická a dřevařská fakulta"/>
    <x v="3"/>
    <x v="3"/>
    <x v="8"/>
    <s v="Neruda, Jindřich;Ulrich, Radomír;Klimeš, Pavel"/>
  </r>
  <r>
    <x v="0"/>
    <n v="191863607"/>
    <s v="RIV/61384399:31110/16:00048306!RIV17-GA0-31110___"/>
    <s v="Vynucené přijetí IFRS českými nekótovanými podniky: hodnocení přínosů a nákladů"/>
    <s v="Vysoká škola ekonomická v Praze/Fakulta financí a účetnictví"/>
    <x v="4"/>
    <x v="21"/>
    <x v="71"/>
    <s v="Procházka, David"/>
  </r>
  <r>
    <x v="0"/>
    <n v="191885878"/>
    <s v="RIV/61384399:31110/16:00049167!RIV17-MSM-31110___"/>
    <s v="Míra implementace akruálního principu v účetnictví veřejného sektoru států EU"/>
    <s v="Vysoká škola ekonomická v Praze/Fakulta financí a účetnictví"/>
    <x v="4"/>
    <x v="21"/>
    <x v="71"/>
    <s v="Dvořák, Martin"/>
  </r>
  <r>
    <x v="0"/>
    <n v="191885930"/>
    <s v="RIV/61384399:31110/16:00049588!RIV17-MSM-31110___"/>
    <s v="Modernisation of Public Sector Financial Reporting Systems in Europe - Challenges and Milestones"/>
    <s v="Vysoká škola ekonomická v Praze/Fakulta financí a účetnictví"/>
    <x v="4"/>
    <x v="21"/>
    <x v="71"/>
    <s v="Svoboda, Michal"/>
  </r>
  <r>
    <x v="0"/>
    <n v="191885886"/>
    <s v="RIV/61384399:31110/16:00049286!RIV17-MSM-31110___"/>
    <s v="Do Czech Companies Disclose Revenue in Accordance with IFRS Requirements?"/>
    <s v="Vysoká škola ekonomická v Praze/Fakulta financí a účetnictví"/>
    <x v="4"/>
    <x v="21"/>
    <x v="71"/>
    <s v="Knorová, Kateřina"/>
  </r>
  <r>
    <x v="0"/>
    <n v="191885790"/>
    <s v="RIV/61384399:31110/16:00048447!RIV17-MSM-31110___"/>
    <s v="Some stylised facts about the exchange rate behaviour of Central European currencies"/>
    <s v="Vysoká škola ekonomická v Praze/Fakulta financí a účetnictví"/>
    <x v="4"/>
    <x v="21"/>
    <x v="71"/>
    <s v="Vejmělek, Jan"/>
  </r>
  <r>
    <x v="0"/>
    <n v="191885880"/>
    <s v="RIV/61384399:31110/16:00049177!RIV17-MSM-31110___"/>
    <s v="Effect of Teachers' Abilities on Students' Motivation with Varying Levels of Intellectual Abilities in the Economics"/>
    <s v="Vysoká škola ekonomická v Praze/Fakulta financí a účetnictví"/>
    <x v="4"/>
    <x v="24"/>
    <x v="38"/>
    <s v="Berková, Kateřina;Krejčová, Kristýna"/>
  </r>
  <r>
    <x v="0"/>
    <n v="191885818"/>
    <s v="RIV/61384399:31110/16:00048577!RIV17-MSM-31110___"/>
    <s v="Nové poznatky z oblasti oceňování finančních institucí"/>
    <s v="Vysoká škola ekonomická v Praze/Fakulta financí a účetnictví"/>
    <x v="4"/>
    <x v="21"/>
    <x v="71"/>
    <s v="Hrdý, Milan"/>
  </r>
  <r>
    <x v="0"/>
    <n v="191922875"/>
    <s v="RIV/00216208:11280/16:10335844!RIV17-MSM-11280___"/>
    <s v="Communication Strategies in Non-state Non-profit Organizations in the Czech Republic"/>
    <s v="Univerzita Karlova/Husitská teologická fakulta"/>
    <x v="4"/>
    <x v="30"/>
    <x v="55"/>
    <s v="Cimrmannová, Tereza;Hubinková, Zuzana"/>
  </r>
  <r>
    <x v="0"/>
    <n v="191906682"/>
    <s v="RIV/70883521:28140/16:43874478!RIV17-MSM-28140___"/>
    <s v="Optimalizovaný způsob předúpravy kyselých odpadních tuků a olejů"/>
    <s v="Univerzita Tomáše Bati ve Zlíně/Fakulta aplikované informatiky"/>
    <x v="0"/>
    <x v="27"/>
    <x v="50"/>
    <s v="Kolomazník, Karel;Pecha, Jiří;Vašek, Vladimír"/>
  </r>
  <r>
    <x v="0"/>
    <n v="191906650"/>
    <s v="RIV/70883521:28140/16:43874249!RIV17-MSM-28140___"/>
    <s v="Technologie výroby pomocných přípravků"/>
    <s v="Univerzita Tomáše Bati ve Zlíně/Fakulta aplikované informatiky"/>
    <x v="0"/>
    <x v="27"/>
    <x v="50"/>
    <s v="Pecha, Jiří;Kolomazník, Karel;Šánek, Lubomír"/>
  </r>
  <r>
    <x v="0"/>
    <n v="191906764"/>
    <s v="RIV/70883521:28140/16:43874936!RIV17-MSM-28140___"/>
    <s v="Technologie zpracování kolagenních odpadů"/>
    <s v="Univerzita Tomáše Bati ve Zlíně/Fakulta aplikované informatiky"/>
    <x v="0"/>
    <x v="27"/>
    <x v="50"/>
    <s v="Pecha, Jiří;Kolomazník, Karel"/>
  </r>
  <r>
    <x v="0"/>
    <n v="191906591"/>
    <s v="RIV/70883521:28120/16:63510181!RIV17-MSM-28120___"/>
    <s v="The Social Economy, Social Enterprises and outline of sustainability"/>
    <s v="Univerzita Tomáše Bati ve Zlíně/Fakulta managementu a ekonomiky"/>
    <x v="4"/>
    <x v="16"/>
    <x v="14"/>
    <s v="Tučková, Zuzana;Hauge, Olav;Hrabal, Martin;Jurigová, Zuzana;Jelínková, Darina;Mikeska, Martin;Papadaki, Šárka;Slinták, Karel;Trčka, Lukáš;Solenes, Oskar"/>
  </r>
  <r>
    <x v="0"/>
    <n v="191927737"/>
    <s v="RIV/62156489:43510/16:43910383!RIV17-MSM-43510___"/>
    <s v="Ochranná práva k odrůdě astry čínské (Callistephus chinensis (L.) Nees), schválený název Flora tmavě modrá"/>
    <s v="Mendelova univerzita v Brně/Zahradnická fakulta (Lednice)"/>
    <x v="3"/>
    <x v="3"/>
    <x v="107"/>
    <s v="Kobza, František;Pokluda, Robert"/>
  </r>
  <r>
    <x v="0"/>
    <n v="191927093"/>
    <s v="RIV/62156489:43210/16:43910558!RIV17-MSM-43210___"/>
    <s v="Postup predikce výsledků dojivosti v kontrole alternativního provedení mléčné užitkovosti dojeného skotu"/>
    <s v="Mendelova univerzita v Brně/Agronomická fakulta"/>
    <x v="3"/>
    <x v="8"/>
    <x v="11"/>
    <s v="Hanuš, Oto;Falta, Daniel;Chládek, Gustav;Jedelská, Radoslava;Klimešová, Marcela;Roubal, Petr;Kopecký, Jaroslav;Vondrušková, Eva"/>
  </r>
  <r>
    <x v="0"/>
    <n v="191887631"/>
    <s v="RIV/62156489:43210/16:43910552!RIV17-MZE-43210___"/>
    <s v="Transformace bakteriálních elektronických impulsů průtočné cytometrie na klasické hodnoty celkového počtu mesofilních mikroorganismů v laboratořích rozborů mléka"/>
    <s v="Mendelova univerzita v Brně/Agronomická fakulta"/>
    <x v="3"/>
    <x v="8"/>
    <x v="11"/>
    <s v="Hanuš, Oto;Klimešová, Marcela;Jedelská, Radoslava;Chládek, Gustav;Falta, Daniel;Kopecký, Jaroslav;Nejeschlebová, Ludmila;Vondrušková, Eva"/>
  </r>
  <r>
    <x v="0"/>
    <n v="191887599"/>
    <s v="RIV/62156489:43210/16:43909972!RIV17-MZE-43210___"/>
    <s v="Kvantifikace obsahu mastitidních patogenů v mléce a mlezivu dojnic, ovcí a koz"/>
    <s v="Mendelova univerzita v Brně/Agronomická fakulta"/>
    <x v="2"/>
    <x v="5"/>
    <x v="113"/>
    <s v="Vrtková, Irena;Surýnek, Jakub"/>
  </r>
  <r>
    <x v="0"/>
    <n v="191927092"/>
    <s v="RIV/62156489:43210/16:43910557!RIV17-MSM-43210___"/>
    <s v="Předpověď úrovně termostability syrového kravského mléka pro výběr suroviny ke zpracování na kondenzované mléko podle faktorů prvovýroby"/>
    <s v="Mendelova univerzita v Brně/Agronomická fakulta"/>
    <x v="3"/>
    <x v="8"/>
    <x v="11"/>
    <s v="Hanuš, Oto;Jedelská, Radoslava;Chládek, Gustav;Klimešová, Marcela;Falta, Daniel;Němečková, Irena;Roubal, Petr;Kopecký, Jaroslav;Nejeschlebová, Ludmila;Vondrušková, Eva;Hegedüšová, Zdeňka"/>
  </r>
  <r>
    <x v="0"/>
    <n v="191887628"/>
    <s v="RIV/62156489:43210/16:43910461!RIV17-MZE-43210___"/>
    <s v="Technologie výroby polotvrdého zrajícího sýru s protektivní kulturou"/>
    <s v="Mendelova univerzita v Brně/Agronomická fakulta"/>
    <x v="0"/>
    <x v="10"/>
    <x v="13"/>
    <s v="Šustová, Květoslava;Kalhotka, Libor;Kilián, Libor;Mešková, Ivana"/>
  </r>
  <r>
    <x v="0"/>
    <n v="191887629"/>
    <s v="RIV/62156489:43210/16:43910465!RIV17-MZE-43210___"/>
    <s v="Technologie výroby syrovátkového sirupu"/>
    <s v="Mendelova univerzita v Brně/Agronomická fakulta"/>
    <x v="0"/>
    <x v="10"/>
    <x v="13"/>
    <s v="Šustová, Květoslava;Kalhotka, Libor;Teplá, Jana;Kaiseršotová, Dana"/>
  </r>
  <r>
    <x v="0"/>
    <n v="191887640"/>
    <s v="RIV/62156489:43210/16:43910700!RIV17-MZE-43210___"/>
    <s v="Úzkořádková technologie pěstování kukuřice na siláž a zrno"/>
    <s v="Mendelova univerzita v Brně/Agronomická fakulta"/>
    <x v="3"/>
    <x v="3"/>
    <x v="10"/>
    <s v="Smutný, Vladimír;Lukas, Vojtěch;Neudert, Lubomír;Šedek, Antonín"/>
  </r>
  <r>
    <x v="0"/>
    <n v="191926798"/>
    <s v="RIV/62156489:43210/16:43909380!RIV17-MSM-43210___"/>
    <s v="Plnoprůtočný pant pro průtočné spojení dvou součástí"/>
    <s v="Mendelova univerzita v Brně/Agronomická fakulta"/>
    <x v="0"/>
    <x v="7"/>
    <x v="9"/>
    <s v="Žák, Marek;Fajman, Martin"/>
  </r>
  <r>
    <x v="0"/>
    <n v="191927102"/>
    <s v="RIV/62156489:43210/16:43910702!RIV17-MSM-43210___"/>
    <s v="Hydrodynamický vzorkovač suspendované hmoty vodních toků, způsob vzorkování a jeho použití"/>
    <s v="Mendelova univerzita v Brně/Agronomická fakulta"/>
    <x v="2"/>
    <x v="2"/>
    <x v="114"/>
    <s v="Geršl, Milan;Geršlová, Eva"/>
  </r>
  <r>
    <x v="0"/>
    <n v="191887632"/>
    <s v="RIV/62156489:43210/16:43910664!RIV17-MZE-43210___"/>
    <s v="Mapa oblastí se zvýšeným rizikem výskytu agronomického sucha pro ozimou pšenici"/>
    <s v="Mendelova univerzita v Brně/Agronomická fakulta"/>
    <x v="3"/>
    <x v="3"/>
    <x v="3"/>
    <s v="Středa, Tomáš;Středová, Hana;Podhrázská, Jana;Chuchma, Filip;Hájková, Lenka;Haberle, Jan;Svoboda, Pavel;Kučera, Josef;Pánek, Jan;Majeská Čudejková, Maria"/>
  </r>
  <r>
    <x v="0"/>
    <n v="191887641"/>
    <s v="RIV/62156489:43210/16:43910714!RIV17-MZE-43210___"/>
    <s v="Mapa rizika ohrožení orné půdy větrnou erozí podle katastrů"/>
    <s v="Mendelova univerzita v Brně/Agronomická fakulta"/>
    <x v="3"/>
    <x v="3"/>
    <x v="115"/>
    <s v="Podhrázská, Jana;Kučera, Josef;Středa, Tomáš;Středová, Hana"/>
  </r>
  <r>
    <x v="0"/>
    <n v="191870849"/>
    <s v="RIV/67985530:_____/16:00464501!RIV17-AV0-67985530"/>
    <s v="Vlastní a buzené kmity katedrály svatého Bartoloměje v Plzni"/>
    <s v="Geofyzikální ústav AV ČR, v. v. i."/>
    <x v="2"/>
    <x v="2"/>
    <x v="14"/>
    <s v="Brož, Milan;Štrunc, J."/>
  </r>
  <r>
    <x v="0"/>
    <n v="191887476"/>
    <s v="RIV/62156489:43210/16:43908217!RIV17-MZE-43210___"/>
    <s v="Mapa oblastí potenciálně ohrožených větrnou erozí na podkladu půdně-klimatických faktorů"/>
    <s v="Mendelova univerzita v Brně/Agronomická fakulta"/>
    <x v="3"/>
    <x v="3"/>
    <x v="115"/>
    <s v="Podhrázská, Jana;Kučera, Josef;Středa, Tomáš;Středová, Hana;Chuchma, Filip"/>
  </r>
  <r>
    <x v="0"/>
    <n v="191887633"/>
    <s v="RIV/62156489:43210/16:43910665!RIV17-MZE-43210___"/>
    <s v="Mapa oblastí se zvýšeným rizikem výskytu sucha v době setí ozimé pšenice"/>
    <s v="Mendelova univerzita v Brně/Agronomická fakulta"/>
    <x v="3"/>
    <x v="3"/>
    <x v="10"/>
    <s v="Středa, Tomáš;Středová, Hana;Podhrázská, Jana;Chuchma, Filip;Haberle, Jan;Svoboda, Pavel;Kučera, Josef;Pánek, Jan;Majeská Čudejková, Maria"/>
  </r>
  <r>
    <x v="0"/>
    <n v="191927140"/>
    <s v="RIV/62156489:43210/16:43910989!RIV17-MSM-43210___"/>
    <s v="Paramagnetická polymerní kompozice určená k izolaci biogenních aminů obsahující paramagnetické částice"/>
    <s v="Mendelova univerzita v Brně/Agronomická fakulta"/>
    <x v="2"/>
    <x v="32"/>
    <x v="77"/>
    <s v="Kopel, Pavel;Heger, Zbyněk;Cernei, Natalia;Zítka, Ondřej;Kizek, René;Adam, Vojtěch;Skládanka, Jiří;Zítka, Jan;Horký, Pavel"/>
  </r>
  <r>
    <x v="0"/>
    <n v="191920209"/>
    <s v="RIV/00216208:11160/16:10328682!RIV17-MSM-11160___"/>
    <s v="Substituovaný fenyltetrazol, jeho použití a farmaceutický přípravek ho obsahující"/>
    <s v="Univerzita Karlova/Farmaceutická fakulta v Hradci Králové"/>
    <x v="2"/>
    <x v="32"/>
    <x v="78"/>
    <s v="Roh, Jaroslav;Němeček, Jan;Hrabálek, Alexandr;Klimešová, Věra;Karabanovich, Galina;Pávek, Petr;Sychra, Pavel"/>
  </r>
  <r>
    <x v="0"/>
    <n v="191887622"/>
    <s v="RIV/62156489:43210/16:43910300!RIV17-MZE-43210___"/>
    <s v="Syrovátková koupel"/>
    <s v="Mendelova univerzita v Brně/Agronomická fakulta"/>
    <x v="0"/>
    <x v="36"/>
    <x v="116"/>
    <s v="Teplá, Jana;Šustová, Květoslava;Lužová, Táňa;Kalhotka, Libor;Dostálová, Lenka;Detvanová, Lenka;Sýkora, Vladimír;Dvořák, Lukáš"/>
  </r>
  <r>
    <x v="0"/>
    <n v="191920266"/>
    <s v="RIV/00216208:11160/16:10338247!RIV17-MSM-11160___"/>
    <s v="Dinitrofenyloxadiazol nebo -triazol, jeho použití a farmaceutický přípravek ho obsahující"/>
    <s v="Univerzita Karlova/Farmaceutická fakulta v Hradci Králové"/>
    <x v="2"/>
    <x v="32"/>
    <x v="78"/>
    <s v="Karabanovich, Galina;Roh, Jaroslav;Hrabálek, Alexandr;Klimešová, Věra;Pávek, Petr"/>
  </r>
  <r>
    <x v="0"/>
    <n v="191927141"/>
    <s v="RIV/62156489:43210/16:43910991!RIV17-MSM-43210___"/>
    <s v="Zařízení pro detekci míry poškození DNA způsobeného zářením"/>
    <s v="Mendelova univerzita v Brně/Agronomická fakulta"/>
    <x v="2"/>
    <x v="32"/>
    <x v="97"/>
    <s v="Kopel, Pavel;Moulick, Amitava;Milosavljević, Vedran;Zítka, Jan;Kizek, René;Zítka, Ondřej;Vaculovičová, Markéta;Adam, Vojtěch"/>
  </r>
  <r>
    <x v="0"/>
    <n v="191887642"/>
    <s v="RIV/62156489:43210/16:43910758!RIV17-MZE-43210___"/>
    <s v="Travobylinná směs pro extenzivní hospodaření na orné půdě"/>
    <s v="Mendelova univerzita v Brně/Agronomická fakulta"/>
    <x v="3"/>
    <x v="3"/>
    <x v="10"/>
    <s v="Marada, Petr;Skládanka, Jiří"/>
  </r>
  <r>
    <x v="0"/>
    <n v="191880128"/>
    <s v="RIV/61989592:15210/16:33161718!RIV17-GA0-15210___"/>
    <s v="Spánek, sen a smrt v pohřebních kázáních raného novověku aneb Sen o věži, žebříku a kurfiřtovi"/>
    <s v="Univerzita Palackého v Olomouci/Filozofická fakulta"/>
    <x v="5"/>
    <x v="20"/>
    <x v="30"/>
    <s v="Prchal Pavlíčková, Radmila"/>
  </r>
  <r>
    <x v="0"/>
    <n v="191928267"/>
    <s v="RIV/46747885:24310/16:00000888!RIV17-MSM-24310___"/>
    <s v="Podnik v mezinárodním prostředí"/>
    <s v="Technická univerzita v Liberci/Ekonomická fakulta"/>
    <x v="5"/>
    <x v="19"/>
    <x v="14"/>
    <s v="Potužáková, Zuzana;Demel, Jaroslav;Dědková, Jaroslava;Hyblerová, Šárka;Mačí, Jan;Čuhlová, Renata"/>
  </r>
  <r>
    <x v="0"/>
    <n v="191928286"/>
    <s v="RIV/46747885:24310/16:00000958!RIV17-MSM-24310___"/>
    <s v="Výkonnost podniku v závislosti na účetních, finančních a daňových faktorech"/>
    <s v="Technická univerzita v Liberci/Ekonomická fakulta"/>
    <x v="5"/>
    <x v="19"/>
    <x v="14"/>
    <s v="Hasprová, Olga;Strýčková, Lenka;Jáčová, Helena;Černíková, Martina;Hojná, Radana;Malíková, Olga;Brabec, Zdeněk;Kafková, Růžena;Pur, David"/>
  </r>
  <r>
    <x v="0"/>
    <n v="191928289"/>
    <s v="RIV/46747885:24310/16:00000979!RIV17-MSM-24310___"/>
    <s v="Vývoj makroekonomických nerovnováh v zemích EU v souvislosti s integračními a globalizačními procesy."/>
    <s v="Technická univerzita v Liberci/Ekonomická fakulta"/>
    <x v="4"/>
    <x v="23"/>
    <x v="14"/>
    <s v="Bednářová, Pavla"/>
  </r>
  <r>
    <x v="0"/>
    <n v="191889737"/>
    <s v="RIV/44555601:13450/16:43887898!RIV17-MSM-13450___"/>
    <s v="Initiatives supporting breastfeeding"/>
    <s v="Univerzita Jana Evangelisty Purkyně v Ústí nad Labem/Fakulta zdravotnických studií"/>
    <x v="1"/>
    <x v="18"/>
    <x v="48"/>
    <s v="Chrásková, Jana;Boledovičová, Marika"/>
  </r>
  <r>
    <x v="0"/>
    <n v="191901799"/>
    <s v="RIV/46747885:24410/16:00001049!RIV17-TA0-24410___"/>
    <s v="Zařízení pro výrobu nanovláken a/nebo mikrovláken odstředivým zvlákňováním roztoku nebo taveniny polymeru"/>
    <s v="Technická univerzita v Liberci/Fakulta textilní"/>
    <x v="0"/>
    <x v="29"/>
    <x v="14"/>
    <s v="Pokorný, Pavel;Blažková, Lenka;Skřivánek, Josef;Kalous, Tomáš;Košťáková, Eva;Beran, Jaroslav;Diblík, Martin;Lukáš, David"/>
  </r>
  <r>
    <x v="0"/>
    <n v="191901801"/>
    <s v="RIV/46747885:24410/16:00003615!RIV17-TA0-24410___"/>
    <s v="Pletená cévní náhrada – graft a stentgraft obsahující tuto pletenou cévní náhradu"/>
    <s v="Technická univerzita v Liberci/Fakulta textilní"/>
    <x v="0"/>
    <x v="13"/>
    <x v="14"/>
    <s v="Špánková, Jana;Kolčavová, Brigita"/>
  </r>
  <r>
    <x v="0"/>
    <n v="191928455"/>
    <s v="RIV/46747885:24410/16:00003675!RIV17-MSM-24410___"/>
    <s v="Způsob výroby plošného útvaru obsahujícího alespoň jedno vlákno a/nebo lineární útvar, který není zpracovatelný standardními textilními technologiemi, plošný útvar vytvořený tímto způsobem a prostorový útvar vytvořený z tohoto plošného útvaru"/>
    <s v="Technická univerzita v Liberci/Fakulta textilní"/>
    <x v="0"/>
    <x v="13"/>
    <x v="14"/>
    <s v="Kolčavová, Brigita;Sanetrník, Filip"/>
  </r>
  <r>
    <x v="0"/>
    <n v="191901806"/>
    <s v="RIV/46747885:24410/16:00003683!RIV17-TA0-24410___"/>
    <s v="Tkaná náhrada cévy – graft, a stengraft obsahující tuto tkanou náhradu"/>
    <s v="Technická univerzita v Liberci/Fakulta textilní"/>
    <x v="0"/>
    <x v="13"/>
    <x v="14"/>
    <s v="Kolčavová, Brigita;Špánková, Jana"/>
  </r>
  <r>
    <x v="0"/>
    <n v="191928459"/>
    <s v="RIV/46747885:24410/16:00003688!RIV17-MSM-24410___"/>
    <s v="Oděv zejména pro pacienty a osoby se sníženou pohyblivostí, zejména osoby upoutané na lůžko"/>
    <s v="Technická univerzita v Liberci/Fakulta textilní"/>
    <x v="0"/>
    <x v="13"/>
    <x v="14"/>
    <s v="Havelka, Antonín;Kůs, Zdeněk"/>
  </r>
  <r>
    <x v="0"/>
    <n v="191901808"/>
    <s v="RIV/46747885:24410/16:00003689!RIV17-TA0-24410___"/>
    <s v="Vrchní potahová textilie automobilové sedačky"/>
    <s v="Technická univerzita v Liberci/Fakulta textilní"/>
    <x v="0"/>
    <x v="13"/>
    <x v="14"/>
    <s v="Havelka, Antonín;Kůs, Zdeněk;Glombíková, Viera;Komárková, Petra"/>
  </r>
  <r>
    <x v="0"/>
    <n v="191901816"/>
    <s v="RIV/46747885:24410/16:00003866!RIV17-TA0-24410___"/>
    <s v="Způsob funkcionalizace celulózových vláken nebo textilního útvaru tvořeného alespoň částečně celulózovými vlákny, textilní útvar funkcionalizovaný tímto způsobem, a aktivní krytí pro rány a kožní defekty"/>
    <s v="Technická univerzita v Liberci/Fakulta textilní"/>
    <x v="2"/>
    <x v="5"/>
    <x v="14"/>
    <s v="Wiener, Jakub"/>
  </r>
  <r>
    <x v="0"/>
    <n v="191860686"/>
    <s v="RIV/60076658:12510/16:43891339!RIV17-MSM-12510___"/>
    <s v="Výsledky výzkumu profilu návštěvníků Českých Budějovic v květnu až září 2016"/>
    <s v="Jihočeská univerzita v Českých Budějovicích/Ekonomická fakulta"/>
    <x v="4"/>
    <x v="16"/>
    <x v="37"/>
    <s v="Vojtko, Viktor;Štumpf, Petr"/>
  </r>
  <r>
    <x v="0"/>
    <n v="191871270"/>
    <s v="RIV/61389021:_____/16:00473102!RIV17-AV0-61389021"/>
    <s v="METIS mirror M2 FS"/>
    <s v="Ústav fyziky plazmatu AV ČR, v. v. i."/>
    <x v="2"/>
    <x v="25"/>
    <x v="117"/>
    <s v="Lédl, Vít;Melich, Radek;Vít, Tomáš"/>
  </r>
  <r>
    <x v="0"/>
    <n v="191871264"/>
    <s v="RIV/61389021:_____/16:00473027!RIV17-AV0-61389021"/>
    <s v="PROBA3 Coronograph System Progress Report"/>
    <s v="Ústav fyziky plazmatu AV ČR, v. v. i."/>
    <x v="2"/>
    <x v="25"/>
    <x v="117"/>
    <s v="Horodyská, Petra;Melich, Radek"/>
  </r>
  <r>
    <x v="0"/>
    <n v="191871221"/>
    <s v="RIV/61389021:_____/16:00469389!RIV17-AV0-61389021"/>
    <s v="Optický prvek"/>
    <s v="Ústav fyziky plazmatu AV ČR, v. v. i."/>
    <x v="2"/>
    <x v="25"/>
    <x v="117"/>
    <s v="Kalous, P.;Lédl, Vít;Melich, Radek;Pintr, Pavel"/>
  </r>
  <r>
    <x v="0"/>
    <n v="191910486"/>
    <s v="RIV/45773009:_____/16:N0000013!RIV17-MSM-45773009"/>
    <s v="Rodiny s dětmi v České republice: Sociodemografická struktura, finanční a materiální podmínky"/>
    <s v="Výzkumný ústav práce a sociálních věcí, v.v.i."/>
    <x v="4"/>
    <x v="30"/>
    <x v="118"/>
    <s v="Höhne, Sylva;Kuchařová, Věra;Paloncyová, Jana"/>
  </r>
  <r>
    <x v="0"/>
    <n v="191867094"/>
    <s v="RIV/68378025:_____/16:00466754!RIV17-AV0-68378025"/>
    <s v="Sustainable Governance Indicators. 2016 Czech Republic Report."/>
    <s v="Sociologický ústav AV ČR, v. v. i."/>
    <x v="4"/>
    <x v="30"/>
    <x v="63"/>
    <s v="Guasti, Petra;Mansfeldová, Zdenka;Myant, M.;Bönker, F."/>
  </r>
  <r>
    <x v="0"/>
    <n v="191907082"/>
    <s v="RIV/70883521:28150/16:43874882!RIV17-MSM-28150___"/>
    <s v="Proactive Coping Behavior in Sample of University Students in Helping Professions"/>
    <s v="Univerzita Tomáše Bati ve Zlíně/Fakulta humanitních studií"/>
    <x v="4"/>
    <x v="24"/>
    <x v="38"/>
    <s v="Vaculíková, Jitka"/>
  </r>
  <r>
    <x v="0"/>
    <n v="191867187"/>
    <s v="RIV/68378025:_____/16:00470202!RIV17-AV0-68378025"/>
    <s v="Mentoringový program pro začínající vědkyně a vědce – koordinace, organizace"/>
    <s v="Sociologický ústav AV ČR, v. v. i."/>
    <x v="4"/>
    <x v="30"/>
    <x v="63"/>
    <s v="Cidlinská, Kateřina;Fucimanová, Martina"/>
  </r>
  <r>
    <x v="0"/>
    <n v="191918848"/>
    <s v="RIV/00216208:11130/16:10329111!RIV17-MSM-11130___"/>
    <s v="Aortální nedomykavost"/>
    <s v="Univerzita Karlova/2. lékařská fakulta"/>
    <x v="1"/>
    <x v="1"/>
    <x v="1"/>
    <s v="Vojáček, Jan;Žáček, Pavel;Dominik, Jan;Anderson, Robert H.;Arabkhani, Bardia;Bělobrádek, Zdeněk;Brtko, Miroslav;Burkert, Jan;Di Centa, Isabelle;El-Hamamsy, Ismail;Holubec, Tomáš;Lansac, Emmanuel;Morgant, Marie-Catherine;Shumpei, Mori;Muresian, Horia;Solař, Miroslav;Spicer, Diane E.;Špatenka, Jaroslav;Takkenberg, Johanna J. M.;Tuna, Martin"/>
  </r>
  <r>
    <x v="0"/>
    <n v="191862577"/>
    <s v="RIV/60461373:22310/16:43903026!RIV17-MSM-22310___"/>
    <s v="Způsob získávání biooleje rychlou pyrolýzou dřeva"/>
    <s v="Vysoká škola chemicko-technologická v Praze/Fakulta chemické technologie"/>
    <x v="0"/>
    <x v="35"/>
    <x v="119"/>
    <s v="Kurc, Ladislav;Krpelík, Zdeněk;Zámostný, Petr;Průša, Tomáš;Krystyník, Pavel"/>
  </r>
  <r>
    <x v="0"/>
    <n v="191919145"/>
    <s v="RIV/00216208:11130/16:10336065!RIV17-MSM-11130___"/>
    <s v="Anestezie a pooperační péče v hrudní chirurgii"/>
    <s v="Univerzita Karlova/2. lékařská fakulta"/>
    <x v="1"/>
    <x v="1"/>
    <x v="120"/>
    <s v="Vymazal, Tomáš;Michálek, Pavel;Beroušek, Jan;Bicek, Vladimír;Durila, Miroslav;Horáček, Michal;Kasanická, Lenka;Krečmerová, Martina;Mixa, Vladimír;Mošna, František;Pavlíček, Petr;Přikrylová, Zuzana;Balík, Martin;Jindrová, Barbora;Kříž, Petr;Haruštiak, Tomáš;Kolařík, Jan;Lischke, Robert;Pazdro, Alexandr;Schützner, Jan;Stolz, Alan;Černohorský, Stanislav;Lambert, Lukáš;Trča, Stanislav;Votruba, Jiří;Zogala, David"/>
  </r>
  <r>
    <x v="0"/>
    <n v="191919147"/>
    <s v="RIV/00216208:11130/16:10336142!RIV17-MSM-11130___"/>
    <s v="Soudní lékařství II. díl"/>
    <s v="Univerzita Karlova/2. lékařská fakulta"/>
    <x v="1"/>
    <x v="9"/>
    <x v="83"/>
    <s v="Hirt, Miroslav;Vorel, František;Antonín, Vladimír;Beran, Michal;Bouška, Ivan;Brzobohatá, Andrea;Černá, Ivana;Ďatko, Miroslav;Dobiáš, Martin;Farkašová Iannaccone, Silvia;Grossová, Iva;Hejna, Petr;Horák, Václav;Hrubá, Kateřina;Hrušková, Lucie;Janík, Martin;Kitka, Miroslav;Komáreková, Ivana;Krajsa, Jan;Mazura, Ivan;Ondra, Peter;Pilin, Alexander;Rejtar, Pavel;Ryba, Luděk;Sokol, Miloš;Staňková, Marie;Straka, Ĺubomír;Šafr, Miroslav;Šidlo, Jozef;Špatenková, Naděžda;Tomášek, Petr;Tomková, Jana;Vémola, Aleš;Vojtíšek, Tomáš;Votava, Milan;Vrána, David;Zátopková, Lenka;Zelený, Michal"/>
  </r>
  <r>
    <x v="0"/>
    <n v="191919175"/>
    <s v="RIV/00216208:11130/16:10336917!RIV17-MSM-11130___"/>
    <s v="Arthrogryposis multiplex congenita"/>
    <s v="Univerzita Karlova/2. lékařská fakulta"/>
    <x v="1"/>
    <x v="1"/>
    <x v="45"/>
    <s v="Schejbalová, Alena"/>
  </r>
  <r>
    <x v="0"/>
    <n v="191919129"/>
    <s v="RIV/00216208:11130/16:10335759!RIV17-MSM-11130___"/>
    <s v="Electronic oral health record in dental care"/>
    <s v="Univerzita Karlova/2. lékařská fakulta"/>
    <x v="1"/>
    <x v="1"/>
    <x v="104"/>
    <s v="Zvára, Karel;Chleborád, Karel;Dostálová, Taťjána;Zvárová, Jana"/>
  </r>
  <r>
    <x v="0"/>
    <n v="191902177"/>
    <s v="RIV/60461373:22310/16:43903350!RIV17-TA0-22310___"/>
    <s v="Study of different electrode materials for capacitive deionisation in the batch cell and the plug flow cell"/>
    <s v="Vysoká škola chemicko-technologická v Praze/Fakulta chemické technologie"/>
    <x v="2"/>
    <x v="32"/>
    <x v="98"/>
    <s v="Giurg, Adam;Paidar, Martin;Mališ, Jakub;Kimmer, Dušan;Vincent, Ivo"/>
  </r>
  <r>
    <x v="0"/>
    <n v="191902205"/>
    <s v="RIV/60461373:22320/16:43902565!RIV17-TA0-22320___"/>
    <s v="Technologická jednotka pro výrobu biomethanu z bioplynu"/>
    <s v="Vysoká škola chemicko-technologická v Praze/Fakulta technologie ochrany prostředí"/>
    <x v="0"/>
    <x v="27"/>
    <x v="121"/>
    <s v="Ciahotný, Karel;Prokopec, Zdeněk;Vrbová, Veronika;Matějka, Jan;Štambaský, Jan"/>
  </r>
  <r>
    <x v="0"/>
    <n v="191862213"/>
    <s v="RIV/60461373:22320/16:43901978!RIV17-MSM-22320___"/>
    <s v="Technicko-ekonomická studie o využití biopaliv a alternativních paliv v silniční, mimosilniční a železniční dopravě v ČR v období 2016 - 2020"/>
    <s v="Vysoká škola chemicko-technologická v Praze/Fakulta technologie ochrany prostředí"/>
    <x v="0"/>
    <x v="28"/>
    <x v="51"/>
    <s v="Pospíšil, Milan;Šimáček, Pavel;Kittel, Hugo;Souček, Ivan"/>
  </r>
  <r>
    <x v="0"/>
    <n v="191889729"/>
    <s v="RIV/44555601:13510/16:43888353!RIV17-MSM-13510___"/>
    <s v="Transformationstheorien und Transformationsstrategien"/>
    <s v="Univerzita Jana Evangelisty Purkyně v Ústí nad Labem/Fakulta sociálně ekonomická"/>
    <x v="4"/>
    <x v="16"/>
    <x v="24"/>
    <s v="Slavík, Jan;Leimbrock, Holger"/>
  </r>
  <r>
    <x v="0"/>
    <n v="191862276"/>
    <s v="RIV/60461373:22320/16:43902287!RIV17-MSM-22320___"/>
    <s v="Způsob zvýšení efektivity odstranění organických látek produkovaných sinicemi a řasami při úpravě vlastností vody koagulací"/>
    <s v="Vysoká škola chemicko-technologická v Praze/Fakulta technologie ochrany prostředí"/>
    <x v="2"/>
    <x v="2"/>
    <x v="2"/>
    <s v="Janda, Václav;Pivokonský, Martin;Pivokonská, Lenka"/>
  </r>
  <r>
    <x v="0"/>
    <n v="191862255"/>
    <s v="RIV/60461373:22320/16:43902173!RIV17-MSM-22320___"/>
    <s v="Modulární experimentální bioreaktor"/>
    <s v="Vysoká škola chemicko-technologická v Praze/Fakulta technologie ochrany prostředí"/>
    <x v="2"/>
    <x v="2"/>
    <x v="2"/>
    <s v="Pícha, Aleš;Jeníček, Pavel;Bartáček, Jan;Šmejkalová, Pavla"/>
  </r>
  <r>
    <x v="0"/>
    <n v="191889728"/>
    <s v="RIV/44555601:13510/16:43888340!RIV17-MSM-13510___"/>
    <s v="Status of a Quality Management System in the Czech Republic as a Condition for Business Competitiveness"/>
    <s v="Univerzita Jana Evangelisty Purkyně v Ústí nad Labem/Fakulta sociálně ekonomická"/>
    <x v="4"/>
    <x v="16"/>
    <x v="37"/>
    <s v="Kovářová, Kateřina"/>
  </r>
  <r>
    <x v="0"/>
    <n v="191889704"/>
    <s v="RIV/44555601:13510/16:43887823!RIV17-MSM-13510___"/>
    <s v="Changes of communicative behaviour in ICT of seniors in the Czech Republic"/>
    <s v="Univerzita Jana Evangelisty Purkyně v Ústí nad Labem/Fakulta sociálně ekonomická"/>
    <x v="4"/>
    <x v="12"/>
    <x v="16"/>
    <s v="Jánská, Michaela;Celer, Čeněk"/>
  </r>
  <r>
    <x v="0"/>
    <n v="191862247"/>
    <s v="RIV/60461373:22320/16:43902110!RIV17-MSM-22320___"/>
    <s v="Zařízení pro vícestupňové zplyňování uhlíkatých paliv"/>
    <s v="Vysoká škola chemicko-technologická v Praze/Fakulta technologie ochrany prostředí"/>
    <x v="0"/>
    <x v="27"/>
    <x v="121"/>
    <s v="Pohořelý, Michael;Picek, Ivo;Skoblia, Siarhei"/>
  </r>
  <r>
    <x v="0"/>
    <n v="191862159"/>
    <s v="RIV/60461373:22320/16:43901606!RIV17-MSM-22320___"/>
    <s v="Zařízení pro přípravu kultivačního roztoku pro růst mikrořas z digesčních zbytků"/>
    <s v="Vysoká škola chemicko-technologická v Praze/Fakulta technologie ochrany prostředí"/>
    <x v="2"/>
    <x v="2"/>
    <x v="2"/>
    <s v="Šír, Marek;Hrychová, Pavla;Bervic, Antonín"/>
  </r>
  <r>
    <x v="0"/>
    <n v="191862191"/>
    <s v="RIV/60461373:22320/16:43901783!RIV17-MSM-22320___"/>
    <s v="Metodika a zařízení pro zasakování teplé vody v rámci sanačního průzkumu"/>
    <s v="Vysoká škola chemicko-technologická v Praze/Fakulta technologie ochrany prostředí"/>
    <x v="2"/>
    <x v="2"/>
    <x v="2"/>
    <s v="Martinec, Marek;Škarohlíd, Radek;Kubal, Martin;Honetschlägerová, Lenka;Vančura, Pavel;Jiří, Marek"/>
  </r>
  <r>
    <x v="0"/>
    <n v="191902206"/>
    <s v="RIV/60461373:22320/16:43902597!RIV17-TA0-22320___"/>
    <s v="Konstrukce aplikačního vrtu"/>
    <s v="Vysoká škola chemicko-technologická v Praze/Fakulta technologie ochrany prostředí"/>
    <x v="2"/>
    <x v="2"/>
    <x v="2"/>
    <s v="Kroužek, Jiří;Durďák, Václav;Špaček, Pavel;Hendrych, Jiří"/>
  </r>
  <r>
    <x v="0"/>
    <n v="191902190"/>
    <s v="RIV/60461373:22320/16:43900769!RIV17-TA0-22320___"/>
    <s v="Protokol matematického modelování úspor na ČOV"/>
    <s v="Vysoká škola chemicko-technologická v Praze/Fakulta technologie ochrany prostředí"/>
    <x v="2"/>
    <x v="2"/>
    <x v="2"/>
    <s v="Škorvan, Ondřej;Pěcha, Jiří;Pečenka, Martin;Martínek, František;Wanner, Jiří"/>
  </r>
  <r>
    <x v="0"/>
    <n v="191927821"/>
    <s v="RIV/46747885:24210/16:00000051!RIV17-MSM-24210___"/>
    <s v="Povlakované nástroje závitořezné z rychlořezné oceli, zejména závitníky"/>
    <s v="Technická univerzita v Liberci/Fakulta strojní"/>
    <x v="0"/>
    <x v="7"/>
    <x v="14"/>
    <s v="Louda, Petr;Rozek, Zbigniew;Fijalkowski, Mateusz;Louda, Martin;Hořejš, Slavomír"/>
  </r>
  <r>
    <x v="0"/>
    <n v="191927822"/>
    <s v="RIV/46747885:24210/16:00000052!RIV17-MSM-24210___"/>
    <s v="Vodicí kladky z tvrzené oceli pro tažení drátu"/>
    <s v="Technická univerzita v Liberci/Fakulta strojní"/>
    <x v="0"/>
    <x v="7"/>
    <x v="14"/>
    <s v="Louda, Petr;Rozek, Zbigniew;Fijalkowski, Mateusz;Louda, Martin;Hořejš, Slavomír"/>
  </r>
  <r>
    <x v="0"/>
    <n v="191901732"/>
    <s v="RIV/46747885:24210/16:00000359!RIV17-TA0-24210___"/>
    <s v="Konstrukční úprava jader a prvků tvořících a obklopujících tvarovou dutinu výrobního nástroje umožňující jejich chlazení zkapalněnými technickými plyny"/>
    <s v="Technická univerzita v Liberci/Fakulta strojní"/>
    <x v="0"/>
    <x v="7"/>
    <x v="14"/>
    <s v="Brdlík, Pavel;Seidl, Martin;Nováková, Iva;Šafka, Jiří"/>
  </r>
  <r>
    <x v="0"/>
    <n v="191901733"/>
    <s v="RIV/46747885:24210/16:00000458!RIV17-TA0-24210___"/>
    <s v="Temperační jednotka s ovládacím zařízením"/>
    <s v="Technická univerzita v Liberci/Fakulta strojní"/>
    <x v="0"/>
    <x v="7"/>
    <x v="14"/>
    <s v="Brdlík, Pavel;Kůsa, Petr"/>
  </r>
  <r>
    <x v="0"/>
    <n v="191927884"/>
    <s v="RIV/46747885:24210/16:00000527!RIV17-MSM-24210___"/>
    <s v="Zařízení pro měření velikosti plynové vrstvy mezi odlitkem a slévárenskou formou"/>
    <s v="Technická univerzita v Liberci/Fakulta strojní"/>
    <x v="0"/>
    <x v="7"/>
    <x v="14"/>
    <s v="Machuta, Jiří;Nová, Iva"/>
  </r>
  <r>
    <x v="0"/>
    <n v="191927885"/>
    <s v="RIV/46747885:24210/16:00000529!RIV17-MSM-24210___"/>
    <s v="Formovací směs pro výrobu forem a jader"/>
    <s v="Technická univerzita v Liberci/Fakulta strojní"/>
    <x v="0"/>
    <x v="7"/>
    <x v="14"/>
    <s v="Nová, Iva;Machuta, Jiří;Nováková, Iva"/>
  </r>
  <r>
    <x v="0"/>
    <n v="191898655"/>
    <s v="RIV/00064211:_____/16:B0000176!RIV17-MZ0-00064211"/>
    <s v="Doporučený postup pro léčbu kapavky v České republice"/>
    <s v="Nemocnice Na Bulovce"/>
    <x v="1"/>
    <x v="1"/>
    <x v="122"/>
    <s v="Jůzlová, Kateřina;Rob, Filip;Vaňousová, Daniela;Kružicová, Zuzana;Sýkorová, Blanka;Hercogová, Jana"/>
  </r>
  <r>
    <x v="0"/>
    <n v="191898635"/>
    <s v="RIV/00064211:_____/16:B0000147!RIV17-MZ0-00064211"/>
    <s v="Léčba zlomenin páteře u pacientů s ankylozující spondylartritidou"/>
    <s v="Nemocnice Na Bulovce"/>
    <x v="1"/>
    <x v="1"/>
    <x v="45"/>
    <s v="Včelák, Josef;Tóth, Ladislav;Šlégl, Michal;Šuman, Roman"/>
  </r>
  <r>
    <x v="0"/>
    <n v="191898650"/>
    <s v="RIV/00064211:_____/16:B0000169!RIV17-MZ0-00064211"/>
    <s v="Umeklidinium/vilanterol – nová fixní dvojkombinace duální bronchodilatace v udržovací terapii CHOPN"/>
    <s v="Nemocnice Na Bulovce"/>
    <x v="1"/>
    <x v="1"/>
    <x v="28"/>
    <s v="Pauk, Norbert;Balco, Michal"/>
  </r>
  <r>
    <x v="0"/>
    <n v="191908450"/>
    <s v="RIV/47813059:19240/16:N0000062!RIV17-MSM-19240___"/>
    <s v="Na první pohled výběr z české fotografie 20. a 21. století / Na pierwczy rzut oka. Wybór z czeskiej fotografii XX i XXi wieku / At First Sight. A selection of Czech photography from the 20th and 21th centuries"/>
    <s v="Slezská univerzita v Opavě/Filozoficko-přírodovědecká fakulta"/>
    <x v="5"/>
    <x v="6"/>
    <x v="19"/>
    <s v="Birgus, Vladimír;Bieleszová, Štěpánka"/>
  </r>
  <r>
    <x v="0"/>
    <n v="191908454"/>
    <s v="RIV/47813059:19240/16:N0000066!RIV17-MSM-19240___"/>
    <s v="Czech Photography 1970-2000"/>
    <s v="Slezská univerzita v Opavě/Filozoficko-přírodovědecká fakulta"/>
    <x v="5"/>
    <x v="6"/>
    <x v="19"/>
    <s v="Birgus, Vladimír;Mlčoch, Jan"/>
  </r>
  <r>
    <x v="0"/>
    <n v="191908470"/>
    <s v="RIV/47813059:19240/16:N0000104!RIV17-MSM-19240___"/>
    <s v="Óndra Łysohorsky. Monografie"/>
    <s v="Slezská univerzita v Opavě/Filozoficko-přírodovědecká fakulta"/>
    <x v="5"/>
    <x v="33"/>
    <x v="123"/>
    <s v="Martinek, Libor"/>
  </r>
  <r>
    <x v="0"/>
    <n v="191885509"/>
    <s v="RIV/00027073:_____/16:N0000046!RIV17-MZE-00027073"/>
    <s v="Pěstování jasanu v prostředí s výskytem Hymenoscyphus fraxineus"/>
    <s v="Výzkumný ústav Silva Taroucy pro krajinu a okrasné zahradnictví, v.v.i."/>
    <x v="3"/>
    <x v="3"/>
    <x v="14"/>
    <s v="Černý, Karel;Havrdová, Ludmila;Zlatník, Vincenc;Hrabětová, Markéta"/>
  </r>
  <r>
    <x v="0"/>
    <n v="191889661"/>
    <s v="RIV/44555601:13520/16:43888249!RIV17-MSM-13520___"/>
    <s v="Výzkum povodňových sedimentů na Sabaloce v centrálním Súdánu"/>
    <s v="Univerzita Jana Evangelisty Purkyně v Ústí nad Labem/Fakulta životního prostředí"/>
    <x v="2"/>
    <x v="2"/>
    <x v="2"/>
    <s v="Lisá, Lenka;Pacina, Jan;Cílek, Václav;Pokorná, Adéla"/>
  </r>
  <r>
    <x v="0"/>
    <n v="191908474"/>
    <s v="RIV/47813059:19240/16:N0000108!RIV17-MSM-19240___"/>
    <s v="Josef Sudek in the Context of Czech photography"/>
    <s v="Slezská univerzita v Opavě/Filozoficko-přírodovědecká fakulta"/>
    <x v="5"/>
    <x v="6"/>
    <x v="19"/>
    <s v="Birgus, Vladimír"/>
  </r>
  <r>
    <x v="0"/>
    <n v="191885517"/>
    <s v="RIV/00027073:_____/16:N0000065!RIV17-MZE-00027073"/>
    <s v="Mapa potenciálního poškození lesních porostů ČR nekrózou jasanu"/>
    <s v="Výzkumný ústav Silva Taroucy pro krajinu a okrasné zahradnictví, v.v.i."/>
    <x v="3"/>
    <x v="3"/>
    <x v="14"/>
    <s v="Havrdová, Ludmila;Zahradník, Daniel;Černý, Karel;Chumanová, Eva;Romportl, Dušan;Pešková, Vítězslava"/>
  </r>
  <r>
    <x v="0"/>
    <n v="191889647"/>
    <s v="RIV/44555601:13520/16:43888120!RIV17-MSM-13520___"/>
    <s v="Rituální geometrie védských Indů jako inspirace pro učitele matematiky"/>
    <s v="Univerzita Jana Evangelisty Purkyně v Ústí nad Labem/Fakulta životního prostředí"/>
    <x v="5"/>
    <x v="22"/>
    <x v="75"/>
    <s v="Bogan, Petr"/>
  </r>
  <r>
    <x v="0"/>
    <n v="191908494"/>
    <s v="RIV/47813059:19240/16:N0000145!RIV17-MSM-19240___"/>
    <s v="RAGtime 18: 17th-19th October, 2016 - Workshop on black holes and neutron stars"/>
    <s v="Slezská univerzita v Opavě/Filozoficko-přírodovědecká fakulta"/>
    <x v="2"/>
    <x v="25"/>
    <x v="124"/>
    <s v="Abramowicz, Marek Artur;Bakala, Pavel;Hledík, Stanislav;Karas, Vladimír;Kovář, Jiří;Miller, John C.;Slaný, Petr;Stuchlík, Zdeněk;Šrámková, Eva;Török, Gabriel;Urbanec, Martin"/>
  </r>
  <r>
    <x v="0"/>
    <n v="191896580"/>
    <s v="RIV/00027073:_____/16:N0000054!RIV17-TA0-00027073"/>
    <s v="Spongilitový minerální substrát pro sadovnické realizace"/>
    <s v="Výzkumný ústav Silva Taroucy pro krajinu a okrasné zahradnictví, v.v.i."/>
    <x v="3"/>
    <x v="3"/>
    <x v="10"/>
    <s v="Vokál, Josef;Šrámek, František;Dubský, Martin"/>
  </r>
  <r>
    <x v="0"/>
    <n v="191910597"/>
    <s v="RIV/00027073:_____/16:N0000012!RIV17-MSM-00027073"/>
    <s v="Odrůda Salix 'Rokyta'"/>
    <s v="Výzkumný ústav Silva Taroucy pro krajinu a okrasné zahradnictví, v.v.i."/>
    <x v="3"/>
    <x v="3"/>
    <x v="14"/>
    <s v="Weger, Jan;Vávrová, Kamila;Bubeník, Jaroslav"/>
  </r>
  <r>
    <x v="0"/>
    <n v="191940388"/>
    <s v="RIV/00027073:_____/16:N0000074!RIV17-MK0-00027073"/>
    <s v="Identification of Values of the Designed Landscapes: Two Case Studies from the Czech Republic"/>
    <s v="Výzkumný ústav Silva Taroucy pro krajinu a okrasné zahradnictví, v.v.i."/>
    <x v="5"/>
    <x v="6"/>
    <x v="125"/>
    <s v="Šantrůčková, Markéta;Weber, Martin"/>
  </r>
  <r>
    <x v="0"/>
    <n v="191889906"/>
    <s v="RIV/44555601:13430/16:43887992!RIV17-MSM-13430___"/>
    <s v="Metakognice a metakognitivní strategie jako teoretické a výzkumné konstrukty a jejich uplatnění v moderní pedagogické praxi"/>
    <s v="Univerzita Jana Evangelisty Purkyně v Ústí nad Labem/Pedagogická fakulta"/>
    <x v="4"/>
    <x v="24"/>
    <x v="38"/>
    <s v="Říčan, Jaroslav;Chytrý, Vlastimil"/>
  </r>
  <r>
    <x v="0"/>
    <n v="191889919"/>
    <s v="RIV/44555601:13430/16:43888199!RIV17-MSM-13430___"/>
    <s v="Problematika vzdělávání žáků-cizinců v české primární škole"/>
    <s v="Univerzita Jana Evangelisty Purkyně v Ústí nad Labem/Pedagogická fakulta"/>
    <x v="4"/>
    <x v="24"/>
    <x v="38"/>
    <s v="Šindelářová, Jaromíra"/>
  </r>
  <r>
    <x v="0"/>
    <n v="191889903"/>
    <s v="RIV/44555601:13430/16:43887952!RIV17-MSM-13430___"/>
    <s v="Analogy and Causation in Natural Science English: A Cross-Register View"/>
    <s v="Univerzita Jana Evangelisty Purkyně v Ústí nad Labem/Pedagogická fakulta"/>
    <x v="5"/>
    <x v="33"/>
    <x v="62"/>
    <s v="Haase, Christoph"/>
  </r>
  <r>
    <x v="0"/>
    <n v="191889607"/>
    <s v="RIV/44555601:13530/16:43888289!RIV17-MSM-13530___"/>
    <s v="Sochařství doby Václava IV. a Zikmunda Lucemburského"/>
    <s v="Univerzita Jana Evangelisty Purkyně v Ústí nad Labem/Fakulta umění a designu"/>
    <x v="5"/>
    <x v="6"/>
    <x v="19"/>
    <s v="Ottová, Michaela"/>
  </r>
  <r>
    <x v="0"/>
    <n v="191889608"/>
    <s v="RIV/44555601:13530/16:43888290!RIV17-MSM-13530___"/>
    <s v="Malířství za vlády Lucemburků"/>
    <s v="Univerzita Jana Evangelisty Purkyně v Ústí nad Labem/Fakulta umění a designu"/>
    <x v="5"/>
    <x v="6"/>
    <x v="19"/>
    <s v="Royt, Jan"/>
  </r>
  <r>
    <x v="0"/>
    <n v="191890760"/>
    <s v="RIV/00216275:25410/16:39901921!RIV17-MSM-25410___"/>
    <s v="Corruption and its impact on the economic performance of regions of the Czech Republic"/>
    <s v="Univerzita Pardubice/Fakulta ekonomicko-správní"/>
    <x v="4"/>
    <x v="16"/>
    <x v="73"/>
    <s v="Linhartová, Veronika"/>
  </r>
  <r>
    <x v="0"/>
    <n v="191910398"/>
    <s v="RIV/60460709:41340/16:72066!RIV17-MSM-41340___"/>
    <s v="Způsob přípravy extraktu z černuchy seté se zvýšeným obsahem thymochinonu"/>
    <s v="Česká zemědělská univerzita v Praze/Fakulta tropického zemědělství"/>
    <x v="0"/>
    <x v="10"/>
    <x v="13"/>
    <s v="Kokoška, Ladislav;Urbanová, Klára;Valterová, Irena;Havlík, Jaroslav;Klouček, Pavel"/>
  </r>
  <r>
    <x v="0"/>
    <n v="191910396"/>
    <s v="RIV/60460709:41340/16:72064!RIV17-MSM-41340___"/>
    <s v="Multistrata agroforestry as an alternative to slash-and-burn farming in the Peruvian Amazon"/>
    <s v="Česká zemědělská univerzita v Praze/Fakulta tropického zemědělství"/>
    <x v="3"/>
    <x v="3"/>
    <x v="3"/>
    <s v="Lojka, Bohdan;Bortl, Ludvík;Riva Ruiz, Rita;Banout, Jan;Lojková, Jana;Polesný, Zbyněk;Preininger, Daniel;Ugarte Guerra, Julio;Espinoza Linares, Mayra Lorena;Verner, Vladimír"/>
  </r>
  <r>
    <x v="0"/>
    <n v="191890048"/>
    <s v="RIV/44555601:13410/16:43887909!RIV17-MSM-13410___"/>
    <s v="Euroskepticismus ve střední Evropě"/>
    <s v="Univerzita Jana Evangelisty Purkyně v Ústí nad Labem/Filozofická fakulta"/>
    <x v="4"/>
    <x v="21"/>
    <x v="29"/>
    <s v="Hynčica, Pavel;Maškarinec, Pavel;Novotný, Lukáš"/>
  </r>
  <r>
    <x v="0"/>
    <n v="191927948"/>
    <s v="RIV/46747885:24210/16:00000875!RIV17-MSM-24210___"/>
    <s v="Kompaktní DLP 3D tiskárna"/>
    <s v="Technická univerzita v Liberci/Fakulta strojní"/>
    <x v="0"/>
    <x v="7"/>
    <x v="14"/>
    <s v="Kovalenko, Iaroslav"/>
  </r>
  <r>
    <x v="0"/>
    <n v="191882472"/>
    <s v="RIV/60460709:41210/16:71496!RIV17-MZE-41210___"/>
    <s v="Pásové zpracování půdy (strip tillage) : klasické, intenzivní a modifikované"/>
    <s v="Česká zemědělská univerzita v Praze/Fakulta agrobiologie, potravinových a přírodních zdrojů"/>
    <x v="3"/>
    <x v="3"/>
    <x v="3"/>
    <s v="Brant, Václav;Bečka, David;Cihlář, Pavel;Fuksa, Pavel;Hakl, Josef;Holec, Josef;Chyba, Jan;Jursík, Miroslav;Kobzová, Dominika;Krček, Vítězslav;Kroulík, Milan;Kusá, Helena;Novotný, Ivan;Pivec, Jan;Prokinová, Evženie;Růžek, Pavel;Smutný, Vladimír;Škeříková, Michaela;Zábranský, Petr"/>
  </r>
  <r>
    <x v="0"/>
    <n v="191909647"/>
    <s v="RIV/60460709:41210/16:72444!RIV17-MSM-41210___"/>
    <s v="Vliv doplňků z ostropestřce mariánského (Silybum marianum) na užitkovost a zdravotní stav králíků"/>
    <s v="Česká zemědělská univerzita v Praze/Fakulta agrobiologie, potravinových a přírodních zdrojů"/>
    <x v="3"/>
    <x v="8"/>
    <x v="11"/>
    <s v="Dokoupilová, Adéla;Mach. CSc., doc. Ing. Karel;Janda, Karel;Sládková, Karolína;Martinec, PhD., MVDr. Miloslav;Buchta, Ing. Martin;Pechová, CSc., doc. MVDr. Alena;Ondráček, MVDr. Jaroslav"/>
  </r>
  <r>
    <x v="0"/>
    <n v="191890074"/>
    <s v="RIV/44555601:13410/16:43888017!RIV17-MSM-13410___"/>
    <s v="Tschechische und deutsche Wissenschaftssprache im Vergleich. Eine kontrastive Analyse tschechischer und deutscher wissenschaftlicher Artikel der Linguistik"/>
    <s v="Univerzita Jana Evangelisty Purkyně v Ústí nad Labem/Filozofická fakulta"/>
    <x v="5"/>
    <x v="33"/>
    <x v="62"/>
    <s v="Goldhahn, Agnes"/>
  </r>
  <r>
    <x v="0"/>
    <n v="191909644"/>
    <s v="RIV/60460709:41210/16:72403!RIV17-MSM-41210___"/>
    <s v="Metodika odběru lidského pachu pro chemickou analýzu"/>
    <s v="Česká zemědělská univerzita v Praze/Fakulta agrobiologie, potravinových a přírodních zdrojů"/>
    <x v="2"/>
    <x v="32"/>
    <x v="97"/>
    <s v="Urban, Štěpán;Pinc, Ludvík;Škeříková, Veronika;Vyhnálek, Oldřich;Cinková, Petra;Doležal, Petr"/>
  </r>
  <r>
    <x v="0"/>
    <n v="191890114"/>
    <s v="RIV/44555601:13410/16:43888349!RIV17-MSM-13410___"/>
    <s v="Severozápadní Čechy za vlády Lucemburků"/>
    <s v="Univerzita Jana Evangelisty Purkyně v Ústí nad Labem/Filozofická fakulta"/>
    <x v="5"/>
    <x v="6"/>
    <x v="19"/>
    <s v="Turčan, Ľubomír"/>
  </r>
  <r>
    <x v="0"/>
    <n v="191890503"/>
    <s v="RIV/00216275:25510/16:39901246!RIV17-MSM-25510___"/>
    <s v="Concise reliability for engineers"/>
    <s v="Univerzita Pardubice/Dopravní fakulta Jana Pernera"/>
    <x v="0"/>
    <x v="7"/>
    <x v="126"/>
    <s v="Menčík, Jaroslav"/>
  </r>
  <r>
    <x v="0"/>
    <n v="191890115"/>
    <s v="RIV/44555601:13410/16:43888355!RIV17-MSM-13410___"/>
    <s v="Lucemburkové a severozápadní Čechy"/>
    <s v="Univerzita Jana Evangelisty Purkyně v Ústí nad Labem/Filozofická fakulta"/>
    <x v="5"/>
    <x v="6"/>
    <x v="19"/>
    <s v="Hrubá, Michaela;Bobková, Lenka"/>
  </r>
  <r>
    <x v="0"/>
    <n v="191884715"/>
    <s v="RIV/61384399:31160/16:00048527!RIV17-MSM-31160___"/>
    <s v="Stakeholder-Based Evaluation of Tourism Policy Priorities: The Case of the South Bohemian Region"/>
    <s v="Vysoká škola ekonomická v Praze/Fakulta managementu v Jindřichově Hradci"/>
    <x v="4"/>
    <x v="21"/>
    <x v="71"/>
    <s v="Luštický, Martin;Musil, Martin"/>
  </r>
  <r>
    <x v="0"/>
    <n v="191890117"/>
    <s v="RIV/44555601:13410/16:43888360!RIV17-MSM-13410___"/>
    <s v="Na samém prahu gotického sochařství ..."/>
    <s v="Univerzita Jana Evangelisty Purkyně v Ústí nad Labem/Filozofická fakulta"/>
    <x v="5"/>
    <x v="6"/>
    <x v="19"/>
    <s v="Turčan, Ľubomír"/>
  </r>
  <r>
    <x v="0"/>
    <n v="191884729"/>
    <s v="RIV/61384399:31160/16:00049680!RIV17-MSM-31160___"/>
    <s v="Proměna venkovských brownfieldů v komunitní centra"/>
    <s v="Vysoká škola ekonomická v Praze/Fakulta managementu v Jindřichově Hradci"/>
    <x v="4"/>
    <x v="17"/>
    <x v="105"/>
    <s v="Novotná, Eliška;Musil, Martin"/>
  </r>
  <r>
    <x v="0"/>
    <n v="191890118"/>
    <s v="RIV/44555601:13410/16:43888371!RIV17-MSM-13410___"/>
    <s v="Konec zimního království a poslední ohniska odporu"/>
    <s v="Univerzita Jana Evangelisty Purkyně v Ústí nad Labem/Filozofická fakulta"/>
    <x v="5"/>
    <x v="20"/>
    <x v="30"/>
    <s v="Fukala, Radek"/>
  </r>
  <r>
    <x v="0"/>
    <n v="191863038"/>
    <s v="RIV/44555601:13410/16:43887632!RIV17-GA0-13410___"/>
    <s v="Determinants of Women's Descriptive Representation on the City Boards of the Czech Statutory Cities after the Local Elections of 2014"/>
    <s v="Univerzita Jana Evangelisty Purkyně v Ústí nad Labem/Filozofická fakulta"/>
    <x v="4"/>
    <x v="21"/>
    <x v="29"/>
    <s v="Maškarinec, Pavel"/>
  </r>
  <r>
    <x v="0"/>
    <n v="191900583"/>
    <s v="RIV/00216275:25510/16:39901265!RIV17-TA0-25510___"/>
    <s v="Certifikovaná metodika pro účely využití prostředků OPD v rámci podpory parku přepravních jednotek pro kombinovanou dopravu"/>
    <s v="Univerzita Pardubice/Dopravní fakulta Jana Pernera"/>
    <x v="0"/>
    <x v="14"/>
    <x v="20"/>
    <s v="Široký, Jaromír;Cempírek, Václav;Nachtigall, Petr;Novák, Jaroslav;Hlavsová, Pavlína"/>
  </r>
  <r>
    <x v="0"/>
    <n v="191890540"/>
    <s v="RIV/00216275:25510/16:39901419!RIV17-MSM-25510___"/>
    <s v="K problematice silových účinků vozidla na kolej ve vztahu k placení poplatků za použití dopravní cesty"/>
    <s v="Univerzita Pardubice/Dopravní fakulta Jana Pernera"/>
    <x v="0"/>
    <x v="14"/>
    <x v="20"/>
    <s v="Michálek, Tomáš;Zelenka, Jaromír"/>
  </r>
  <r>
    <x v="0"/>
    <n v="191901740"/>
    <s v="RIV/46747885:24210/16:00000926!RIV17-TA0-24210___"/>
    <s v="Hybridní polymerní kompozit s vlákny přírodního původu a skleněnými dutými kuličkami"/>
    <s v="Technická univerzita v Liberci/Fakulta strojní"/>
    <x v="0"/>
    <x v="7"/>
    <x v="14"/>
    <s v="Habr, Jiří;Lenfeld, Petr;Běhálek, Luboš;Seidl, Martin;Bobek, Jiří"/>
  </r>
  <r>
    <x v="0"/>
    <n v="191901741"/>
    <s v="RIV/46747885:24210/16:00000928!RIV17-TA0-24210___"/>
    <s v="Polymerní kompozit s přírodními vlákny a lehčenou matricí"/>
    <s v="Technická univerzita v Liberci/Fakulta strojní"/>
    <x v="0"/>
    <x v="7"/>
    <x v="14"/>
    <s v="Habr, Jiří;Lenfeld, Petr;Běhálek, Luboš;Bobek, Jiří;Seidl, Martin;Lukeš, Michal;Severa, Zdeněk;Kopeček, Jan"/>
  </r>
  <r>
    <x v="0"/>
    <n v="191890598"/>
    <s v="RIV/00216275:25510/16:39902171!RIV17-MSM-25510___"/>
    <s v="Analysis of engine oils using modern methods of tribotechnical diagnostics"/>
    <s v="Univerzita Pardubice/Dopravní fakulta Jana Pernera"/>
    <x v="0"/>
    <x v="7"/>
    <x v="126"/>
    <s v="Hurtová, Ivana;Sejkorová, Marie"/>
  </r>
  <r>
    <x v="0"/>
    <n v="191890546"/>
    <s v="RIV/00216275:25510/16:39901478!RIV17-MSM-25510___"/>
    <s v="Kolizní bod preferovaných způsobů dopravy a jeho model - přejezd pro cyklisty Pardubice Palackého"/>
    <s v="Univerzita Pardubice/Dopravní fakulta Jana Pernera"/>
    <x v="0"/>
    <x v="14"/>
    <x v="20"/>
    <s v="Bulíček, Josef"/>
  </r>
  <r>
    <x v="0"/>
    <n v="191889782"/>
    <s v="RIV/44555601:13440/16:43887724!RIV17-MSM-13440___"/>
    <s v="True Truffle Horst Diversity"/>
    <s v="Univerzita Jana Evangelisty Purkyně v Ústí nad Labem/Přírodovědecká fakulta"/>
    <x v="2"/>
    <x v="5"/>
    <x v="127"/>
    <s v="Gryndler, Milan"/>
  </r>
  <r>
    <x v="0"/>
    <n v="191830010"/>
    <s v="RIV/00216275:25110/16:39900742!RIV16-MK0-25110___"/>
    <s v="Postup při stanovení složení opravné malty pro opravu štukových děl"/>
    <s v="Univerzita Pardubice/Fakulta restaurování"/>
    <x v="5"/>
    <x v="6"/>
    <x v="14"/>
    <s v="Tišlová, Renata"/>
  </r>
  <r>
    <x v="0"/>
    <n v="191889813"/>
    <s v="RIV/44555601:13440/16:43887910!RIV17-MSM-13440___"/>
    <s v="Mobilní aplikace pro sociální síť Disway"/>
    <s v="Univerzita Jana Evangelisty Purkyně v Ústí nad Labem/Přírodovědecká fakulta"/>
    <x v="4"/>
    <x v="17"/>
    <x v="99"/>
    <s v="Kubera, Petr;Medřický, Vratislav"/>
  </r>
  <r>
    <x v="0"/>
    <n v="191927959"/>
    <s v="RIV/46747885:24210/16:00000929!RIV17-MSM-24210___"/>
    <s v="Způsob navíjení samonosné cívky a samonosná cívka s křížovým návinem spodní niti pro šicí stroje"/>
    <s v="Technická univerzita v Liberci/Fakulta strojní"/>
    <x v="0"/>
    <x v="7"/>
    <x v="14"/>
    <s v="Beran, Jaroslav;Kaniok, Jozef;Procházka, Vratislav;Kašpárek, Michal"/>
  </r>
  <r>
    <x v="0"/>
    <n v="191889834"/>
    <s v="RIV/44555601:13440/16:43888185!RIV17-MSM-13440___"/>
    <s v="Motives and barriers of migration to Saxony: the case of migrating health professionals from Czechia"/>
    <s v="Univerzita Jana Evangelisty Purkyně v Ústí nad Labem/Přírodovědecká fakulta"/>
    <x v="4"/>
    <x v="17"/>
    <x v="57"/>
    <s v="Dolejš, Martin;Glorius, Birgit;Hruška, Vladan"/>
  </r>
  <r>
    <x v="0"/>
    <n v="191830011"/>
    <s v="RIV/00216275:25110/16:39900743!RIV16-MK0-25110___"/>
    <s v="Doplňování štukových děl technologií taille directe"/>
    <s v="Univerzita Pardubice/Fakulta restaurování"/>
    <x v="5"/>
    <x v="6"/>
    <x v="14"/>
    <s v="Waisserová, Jana"/>
  </r>
  <r>
    <x v="0"/>
    <n v="191928397"/>
    <s v="RIV/46747885:24410/16:00000933!RIV17-MSM-24410___"/>
    <s v="Lineární vlákenný útvar s pláštěm z polymerních nanovláken obalujícím nosný lineární útvar tvořící jádro, způsob a zařízení k jeho výrobě"/>
    <s v="Technická univerzita v Liberci/Fakulta textilní"/>
    <x v="0"/>
    <x v="29"/>
    <x v="14"/>
    <s v="Beran, Jaroslav;Valtera, Jan;Bílek, Martin;Baťka, Ondřej;Skřivánek, Josef;Žabka, Petr;Komárek, Jiří;Lukáš, David;Pokorný, Pavel;Košťáková, Eva;Mikeš, Petr;Chvojka, Jiří;Kalous, Tomáš;Sanetrník, Filip"/>
  </r>
  <r>
    <x v="0"/>
    <n v="191863658"/>
    <s v="RIV/70883521:28140/16:43875025!RIV17-GA0-28140___"/>
    <s v="Analysis and Classification Tools for Automatic Process of Punches and Kicks Recognition"/>
    <s v="Univerzita Tomáše Bati ve Zlíně/Fakulta aplikované informatiky"/>
    <x v="2"/>
    <x v="11"/>
    <x v="18"/>
    <s v="Lapková, Dora;Komínková Oplatková, Zuzana;Pluháček, Michal;Šenkeřík, Roman;Adámek, Milan"/>
  </r>
  <r>
    <x v="0"/>
    <n v="191927964"/>
    <s v="RIV/46747885:24210/16:00000941!RIV17-MSM-24210___"/>
    <s v="Zařízení pro vytváření textilie definované tloušťky"/>
    <s v="Technická univerzita v Liberci/Fakulta strojní"/>
    <x v="0"/>
    <x v="7"/>
    <x v="14"/>
    <s v="Hanuš, Jaroslav;Ševčík, Ladislav;Konečný, Martin;Rydlo, Pavel"/>
  </r>
  <r>
    <x v="0"/>
    <n v="191951032"/>
    <s v="RIV/46747885:24210/16:00000954!RIV17-MV0-24210___"/>
    <s v="Funkční prototyp mobilní protipovodňové desky"/>
    <s v="Technická univerzita v Liberci/Fakulta strojní"/>
    <x v="0"/>
    <x v="7"/>
    <x v="14"/>
    <s v="Sieratovski, Jaroslav;Petrů, Michal;Ševčík, Ladislav;Tvaroh, Jaroslav;Martinec, Tomáš;Mašín, Ivan"/>
  </r>
  <r>
    <x v="0"/>
    <n v="191927987"/>
    <s v="RIV/46747885:24210/16:00001024!RIV17-MSM-24210___"/>
    <s v="Kotouč pro vyčesávání vlasu na povrchu plstěných polotovarů a zařízení pro vyčesávání vlasu na povrchu plstěných polotovarů osazené tímto kotoučem"/>
    <s v="Technická univerzita v Liberci/Fakulta strojní"/>
    <x v="0"/>
    <x v="7"/>
    <x v="14"/>
    <s v="Beran, Jaroslav;Kopal, Jaroslav;Kazda, František"/>
  </r>
  <r>
    <x v="0"/>
    <n v="191901751"/>
    <s v="RIV/46747885:24210/16:00002967!RIV17-TA0-24210___"/>
    <s v="Entalpický výměník tepla"/>
    <s v="Technická univerzita v Liberci/Fakulta strojní"/>
    <x v="0"/>
    <x v="7"/>
    <x v="14"/>
    <s v="Dvořák, Václav;Vít, Tomáš;Chlup, Jaroslav;Hazuka, Filip"/>
  </r>
  <r>
    <x v="0"/>
    <n v="191928035"/>
    <s v="RIV/46747885:24210/16:00003336!RIV17-MSM-24210___"/>
    <s v="Koaxiální elektroda pro AC zvlákňování roztoků polymerů"/>
    <s v="Technická univerzita v Liberci/Fakulta strojní"/>
    <x v="0"/>
    <x v="29"/>
    <x v="14"/>
    <s v="Skřivánek, Josef;Valtera, Jan;Beran, Jaroslav;Bílek, Martin;Vysloužilová, Lucie"/>
  </r>
  <r>
    <x v="0"/>
    <n v="191951033"/>
    <s v="RIV/46747885:24210/16:00003445!RIV17-MV0-24210___"/>
    <s v="Model rolovacího protipožárního uzávěru"/>
    <s v="Technická univerzita v Liberci/Fakulta strojní"/>
    <x v="0"/>
    <x v="13"/>
    <x v="14"/>
    <s v="Sieratovski, Jaroslav;Šoltys, Marcel;Petrů, Michal;Ševčík, Ladislav;Martinec, Tomáš;Mašín, Ivan"/>
  </r>
  <r>
    <x v="0"/>
    <n v="191951034"/>
    <s v="RIV/46747885:24210/16:00003459!RIV17-MV0-24210___"/>
    <s v="Inovovaný požární uzávěr – rolovací vrata"/>
    <s v="Technická univerzita v Liberci/Fakulta strojní"/>
    <x v="0"/>
    <x v="13"/>
    <x v="14"/>
    <s v="Sieratovski, Jaroslav;Šoltys, Marcel;Petrů, Michal;Ševčík, Ladislav;Martinec, Tomáš;Mašín, Ivan"/>
  </r>
  <r>
    <x v="0"/>
    <n v="191928064"/>
    <s v="RIV/46747885:24210/16:00003579!RIV17-MSM-24210___"/>
    <s v="Device for the collection and twisting fibers"/>
    <s v="Technická univerzita v Liberci/Fakulta strojní"/>
    <x v="0"/>
    <x v="7"/>
    <x v="14"/>
    <s v="Shynkarenko, Andrii;Krotov, Anton;Moučka, Michal"/>
  </r>
  <r>
    <x v="0"/>
    <n v="191887453"/>
    <s v="RIV/62156489:43410/16:43910777!RIV17-MZE-43410___"/>
    <s v="Podsadby přípravných porostů břízy bělokoré, olše a jeřábu ptačího bukem lesním a jedlí bělokorou"/>
    <s v="Mendelova univerzita v Brně/Lesnická a dřevařská fakulta"/>
    <x v="3"/>
    <x v="3"/>
    <x v="8"/>
    <s v="Hurt, Václav;Mauer, Oldřich"/>
  </r>
  <r>
    <x v="0"/>
    <n v="191926637"/>
    <s v="RIV/62156489:43110/16:43911072!RIV17-MSM-43110___"/>
    <s v="Systém pro výběr dodavatelů na základě požadavků uživatelů"/>
    <s v="Mendelova univerzita v Brně/Provozně ekonomická fakulta"/>
    <x v="2"/>
    <x v="11"/>
    <x v="18"/>
    <s v="Přichystal, Jan;Dařena, František;Lýsek, Jiří;Turčínek, Pavel;Schubert, David;Jakúbek, Tomáš"/>
  </r>
  <r>
    <x v="0"/>
    <n v="191905386"/>
    <s v="RIV/75010330:_____/16:00011669!RIV17-TA0-75010330"/>
    <s v="Metodika pro nakládání s odpady ze zdravotnických, veterinárních a jim podobných zařízení"/>
    <s v="Státní zdravotní ústav se sídlem v Praze"/>
    <x v="1"/>
    <x v="18"/>
    <x v="40"/>
    <s v="Zimová, Magdalena;Cidlinová, Anna;Matějů, Ladislava;Podolská, Zdeňka"/>
  </r>
  <r>
    <x v="0"/>
    <n v="191905371"/>
    <s v="RIV/75010330:_____/16:00011614!RIV17-MZ0-75010330"/>
    <s v="Hospodářství pro dezinfekci vody ve vodohospodářských provozech - Část 3: Dezinfekce prováděná UV zářením"/>
    <s v="Státní zdravotní ústav se sídlem v Praze"/>
    <x v="1"/>
    <x v="18"/>
    <x v="40"/>
    <s v="Kožíšek, František;Fremrová, L.;Bedřichová, D."/>
  </r>
  <r>
    <x v="0"/>
    <n v="191939026"/>
    <s v="RIV/61989592:15410/16:73580050!RIV17-MSM-15410___"/>
    <s v="Vybrané faktory ovlivňující kvalitu života osob se speciálními potřebami"/>
    <s v="Univerzita Palackého v Olomouci/Pedagogická fakulta"/>
    <x v="4"/>
    <x v="24"/>
    <x v="65"/>
    <s v="Ludíková, Libuše;Kantor, Jiří;Kroupová, Kateřina;Růžičková, Veronika;Baslerová, Pavlína;Hrubešová, Ivana;Majerová, Hana;Malinovská, Olga;Petrová, Naďa;Remešová, Zuzana"/>
  </r>
  <r>
    <x v="0"/>
    <n v="191939066"/>
    <s v="RIV/61989592:15410/16:73580251!RIV17-MSM-15410___"/>
    <s v="Vnímání osoby se zrakovým postižením v kontextu specifik představivosti"/>
    <s v="Univerzita Palackého v Olomouci/Pedagogická fakulta"/>
    <x v="4"/>
    <x v="24"/>
    <x v="65"/>
    <s v="Majerová, Hana"/>
  </r>
  <r>
    <x v="0"/>
    <n v="191939049"/>
    <s v="RIV/61989592:15410/16:73580163!RIV17-MSM-15410___"/>
    <s v="Výzkum vybraných parametrů produkce a percepce hlasu, řeči a jazyka ve vazbě na specifické etiologické determinanty v logopedickém náhledu"/>
    <s v="Univerzita Palackého v Olomouci/Pedagogická fakulta"/>
    <x v="4"/>
    <x v="24"/>
    <x v="65"/>
    <s v="Vitásková, Kateřina;Červinková, Helena;Dzidová, Lenka;Kopecká, Barbora;Mlčáková, Renata;Schwarzová, Lucie;Šebková, Lucie;Tabachová, Jana;Vyhlídalová, Lucie"/>
  </r>
  <r>
    <x v="0"/>
    <n v="191879201"/>
    <s v="RIV/61989592:15410/16:33162623!RIV17-GA0-15410___"/>
    <s v="Bohuslav Martinů Cantatas. Opening of the Springs, H 354, The Legend of the Smoke from Potato Tops, H 360, A Dandelion Romance, H 364, Mikesh from the Mountains, H 375. The Bohuslav Martinů Complete Edition. Series VI/2/3. Cantatas"/>
    <s v="Univerzita Palackého v Olomouci/Pedagogická fakulta"/>
    <x v="5"/>
    <x v="6"/>
    <x v="7"/>
    <s v="Zouhar, Vít"/>
  </r>
  <r>
    <x v="0"/>
    <n v="191885348"/>
    <s v="RIV/61384399:31130/16:00048649!RIV17-MSM-31130___"/>
    <s v="Insolvenční řízení (očekávání, realita a budoucnost insolvenčního zákona)"/>
    <s v="Vysoká škola ekonomická v Praze/Fakulta podnikohospodářská"/>
    <x v="4"/>
    <x v="16"/>
    <x v="37"/>
    <s v="Smrčka, Luboš;Plaček, Jan;Schönfeld, Jaroslav;Louda, Lee"/>
  </r>
  <r>
    <x v="0"/>
    <n v="191885482"/>
    <s v="RIV/61384399:31130/16:00049944!RIV17-MSM-31130___"/>
    <s v="Nové trendy v leadershipu (Koncepce, výzkumy, aplikace)"/>
    <s v="Vysoká škola ekonomická v Praze/Fakulta podnikohospodářská"/>
    <x v="4"/>
    <x v="16"/>
    <x v="37"/>
    <s v="Jarošová, Eva;Pauknerová, Daniela;Lorencová, Hana;Nový, Ivan;Hochel, Matej;Honsová, Pavlína;Kolářová, Jana;Novotná, E.;Hančil, T."/>
  </r>
  <r>
    <x v="0"/>
    <n v="191902300"/>
    <s v="RIV/61384399:31130/16:00048779!RIV17-TA0-31130___"/>
    <s v="Metodika pro aplikaci kontrafaktuálních dopadových evaluací Operačního programu Životní prostředí 2014-2020"/>
    <s v="Vysoká škola ekonomická v Praze/Fakulta podnikohospodářská"/>
    <x v="4"/>
    <x v="16"/>
    <x v="37"/>
    <s v="Potluka, Oto;Špaček, Martin"/>
  </r>
  <r>
    <x v="0"/>
    <n v="191902291"/>
    <s v="RIV/61384399:31130/16:00048325!RIV17-TA0-31130___"/>
    <s v="Metodika hodnocení inovací pomocí indexu SAII"/>
    <s v="Vysoká škola ekonomická v Praze/Fakulta podnikohospodářská"/>
    <x v="4"/>
    <x v="16"/>
    <x v="37"/>
    <s v="Špaček, Miroslav;Srpová, Jitka;Riedlbauch, Václav;Patočka, Jiří;Jiřinová, Kateřina;Hájek, Jiří;Veber, J.;Scholleová, H."/>
  </r>
  <r>
    <x v="0"/>
    <n v="191830212"/>
    <s v="RIV/61384399:31130/16:00048314!RIV16-MK0-31130___"/>
    <s v="Socioekonomická pasportizace nemovitých kulturních památek"/>
    <s v="Vysoká škola ekonomická v Praze/Fakulta podnikohospodářská"/>
    <x v="4"/>
    <x v="16"/>
    <x v="37"/>
    <s v="Dostál, Petr;Dianová, Markéta;Kouba, Vojtěch;Lindner, Milan;Hanzlík, Jan;Vořechovský, Jan;Pátek, Zdeněk;Tittelbachová, Šárka;Tyslová, Irena;Zelený, Martin;Kubaš, Mario;Vančurová, A.;Vondra, Zdeněk"/>
  </r>
  <r>
    <x v="0"/>
    <n v="191830210"/>
    <s v="RIV/61384399:31130/16:00048310!RIV16-MK0-31130___"/>
    <s v="Soubor metodik pro efektivní podnikání malých a středních subjektů v sektoru kultury"/>
    <s v="Vysoká škola ekonomická v Praze/Fakulta podnikohospodářská"/>
    <x v="4"/>
    <x v="16"/>
    <x v="37"/>
    <s v="Dostál, Petr;Kislingerová, Eva;Pešek, Ondřej;Horný, Stanislav;Surynek, Alois;Jarošová, Eva;Srpová, Jitka;Mísař, Jan;Svobodová, Ivana;Boukal, Petr;Vávrová, Hana;Scholleová, Hana;Müllerová, Jana;Sieber, Martina;Sieber, Patrik;Vondra, Zdeněk"/>
  </r>
  <r>
    <x v="0"/>
    <n v="191885480"/>
    <s v="RIV/61384399:31130/16:00049919!RIV17-MSM-31130___"/>
    <s v="Rešerše technických VŠ ve vybraných státech Evropy - potenciál pro ŠKODA AUTO nábor: Analýza zemí z pohledu socioekonomických ukazatelů, identifikace zemí a spádových regionů"/>
    <s v="Vysoká škola ekonomická v Praze/Fakulta podnikohospodářská"/>
    <x v="4"/>
    <x v="16"/>
    <x v="37"/>
    <s v="Stříteský, Marek;Palíšková, Marcela;Dvořáková, Zuzana"/>
  </r>
  <r>
    <x v="0"/>
    <n v="191885450"/>
    <s v="RIV/61384399:31130/16:00049510!RIV17-MSM-31130___"/>
    <s v="Company Value Creation through Effective Innovation Process Management"/>
    <s v="Vysoká škola ekonomická v Praze/Fakulta podnikohospodářská"/>
    <x v="4"/>
    <x v="16"/>
    <x v="37"/>
    <s v="Špaček, Miroslav;Vacík, Emil"/>
  </r>
  <r>
    <x v="0"/>
    <n v="191902303"/>
    <s v="RIV/61384399:31130/16:00049879!RIV17-TA0-31130___"/>
    <s v="Impact evaluation of air quality: A step towards impact evaluations on health and quality of life"/>
    <s v="Vysoká škola ekonomická v Praze/Fakulta podnikohospodářská"/>
    <x v="4"/>
    <x v="16"/>
    <x v="37"/>
    <s v="Potluka, O.;Brůha, Jan"/>
  </r>
  <r>
    <x v="0"/>
    <n v="191861929"/>
    <s v="RIV/60461373:22330/16:43901702!RIV17-MSM-22330___"/>
    <s v="Click-PEG biotinylované deriváty 19-nortestosteronu pro imunoanalytické soupravy"/>
    <s v="Vysoká škola chemicko-technologická v Praze/Fakulta potravinářské a biochemické technologie"/>
    <x v="2"/>
    <x v="32"/>
    <x v="78"/>
    <s v="Jurášek, Michal;Lapčík, Oldřich;Drašar, Pavel;Plicka, Jan"/>
  </r>
  <r>
    <x v="0"/>
    <n v="191861928"/>
    <s v="RIV/60461373:22330/16:43901701!RIV17-MSM-22330___"/>
    <s v="(3?,5?,20S)-3-Nitrooxy-pregnan-20-karboxylová kyselina"/>
    <s v="Vysoká škola chemicko-technologická v Praze/Fakulta potravinářské a biochemické technologie"/>
    <x v="2"/>
    <x v="32"/>
    <x v="78"/>
    <s v="Drašar, Pavel;Sperduto, Claudio;Malachowska-Ugarte, Magdalena"/>
  </r>
  <r>
    <x v="0"/>
    <n v="191862078"/>
    <s v="RIV/60461373:22330/16:43902796!RIV17-MSM-22330___"/>
    <s v="Assuring the integrity of the food chain: FIGHTING FOOD FRAUD (FOODINTEGRITY 2016)"/>
    <s v="Vysoká škola chemicko-technologická v Praze/Fakulta potravinářské a biochemické technologie"/>
    <x v="2"/>
    <x v="32"/>
    <x v="97"/>
    <s v="Hajšlová, Jana;Tomaniová, Monika;Pulkrabová, Jana"/>
  </r>
  <r>
    <x v="0"/>
    <n v="191862107"/>
    <s v="RIV/60461373:22330/16:43902869!RIV17-MSM-22330___"/>
    <s v="Occurence of tropane alkaloids in food."/>
    <s v="Vysoká škola chemicko-technologická v Praze/Fakulta potravinářské a biochemické technologie"/>
    <x v="0"/>
    <x v="10"/>
    <x v="13"/>
    <s v="Mulder, PPJ;De Nijs, M.;Castellari, M.;Hortos, M.;MacDonald, S.;Crews, C.;Hajšlová, Jana;Stránská, Milena"/>
  </r>
  <r>
    <x v="0"/>
    <n v="191862135"/>
    <s v="RIV/60461373:22330/16:43903051!RIV17-MSM-22330___"/>
    <s v="Assesment of certified reference material &quot;Brominated Flame Retardants in Fish&quot;"/>
    <s v="Vysoká škola chemicko-technologická v Praze/Fakulta potravinářské a biochemické technologie"/>
    <x v="2"/>
    <x v="32"/>
    <x v="97"/>
    <s v="Hajšlová, Jana;Pulkrabová, Jana"/>
  </r>
  <r>
    <x v="0"/>
    <n v="191901091"/>
    <s v="RIV/00843989:_____/16:E0105826!RIV17-MZ0-00843989"/>
    <s v="Mechanický fantom simulace pohybu ozařovaného ložiska tumoru"/>
    <s v="Fakultní nemocnice Ostrava"/>
    <x v="1"/>
    <x v="1"/>
    <x v="54"/>
    <s v="Hlaváčková, M.;Ordelt, J.;Poruba, Z.;Otáhal, Břetislav;Knybel, Lukáš;Molenda, Lukáš;Cvek, Jakub;Penhaker, M."/>
  </r>
  <r>
    <x v="0"/>
    <n v="191862139"/>
    <s v="RIV/60461373:22330/16:43903055!RIV17-MSM-22330___"/>
    <s v="Analýza PAU, metabolomika v plasmě novorozenců"/>
    <s v="Vysoká škola chemicko-technologická v Praze/Fakulta potravinářské a biochemické technologie"/>
    <x v="1"/>
    <x v="18"/>
    <x v="27"/>
    <s v="Pulkrabová, Jana;Hajšlová, Jana"/>
  </r>
  <r>
    <x v="0"/>
    <n v="191900956"/>
    <s v="RIV/00843989:_____/16:E0105404!RIV17-MZ0-00843989"/>
    <s v="Zkušenosti a výsledky extrakraniální stereotaktické radioterapie přístrojem CyberKnife"/>
    <s v="Fakultní nemocnice Ostrava"/>
    <x v="1"/>
    <x v="1"/>
    <x v="54"/>
    <s v="Stieberová, Natálie;Jelenová, T.;Cvek, Jakub;Knybel, Lukáš;Skácelíková, Eva;Feltl, David"/>
  </r>
  <r>
    <x v="0"/>
    <n v="191901089"/>
    <s v="RIV/00843989:_____/16:E0105818!RIV17-MZ0-00843989"/>
    <s v="Acute kidney injury and nephrotoxic antibiotic treatment"/>
    <s v="Fakultní nemocnice Ostrava"/>
    <x v="1"/>
    <x v="1"/>
    <x v="89"/>
    <s v="Petejová, Naděžda;Martínek, Arnošt"/>
  </r>
  <r>
    <x v="0"/>
    <n v="191901125"/>
    <s v="RIV/00843989:_____/16:E0106083!RIV17-MZ0-00843989"/>
    <s v="Záněty hltanu"/>
    <s v="Fakultní nemocnice Ostrava"/>
    <x v="1"/>
    <x v="1"/>
    <x v="128"/>
    <s v="Komínek, Pavel;Chrobok, V.;Astl, J.;Širůček, Petr;Matoušek, Petr"/>
  </r>
  <r>
    <x v="0"/>
    <n v="191882518"/>
    <s v="RIV/60460709:41110/16:72710!RIV17-MZE-41110___"/>
    <s v="Ocenění veřejných statků: produkční přístup"/>
    <s v="Česká zemědělská univerzita v Praze/Provozně ekonomická fakulta"/>
    <x v="4"/>
    <x v="16"/>
    <x v="73"/>
    <s v="Čechura, Lukáš;Žáková Kroupová, Zdeňka;Havlíková, Michaela;Hálová, Pavlína;Malý, Michal"/>
  </r>
  <r>
    <x v="0"/>
    <n v="191909280"/>
    <s v="RIV/60460709:41110/16:72900!RIV17-MSM-41110___"/>
    <s v="Webový portál SENOSEC.CZU.CZ"/>
    <s v="Česká zemědělská univerzita v Praze/Provozně ekonomická fakulta"/>
    <x v="4"/>
    <x v="12"/>
    <x v="129"/>
    <s v="Junek, Pavel;Bartoška, Jan;Kotek, Tomáš;Hruška, Michal"/>
  </r>
  <r>
    <x v="0"/>
    <n v="191901019"/>
    <s v="RIV/00843989:_____/16:E0105534!RIV17-MZ0-00843989"/>
    <s v="NEDA-koncept jako výsledek léčby pacientů s roztroušenou sklerózou"/>
    <s v="Fakultní nemocnice Ostrava"/>
    <x v="1"/>
    <x v="1"/>
    <x v="130"/>
    <s v="Hradílek, Pavel"/>
  </r>
  <r>
    <x v="0"/>
    <n v="191909214"/>
    <s v="RIV/60460709:41110/16:71795!RIV17-MSM-41110___"/>
    <s v="Židovské identity v Československu před 2. světovou válkou a po ní"/>
    <s v="Česká zemědělská univerzita v Praze/Provozně ekonomická fakulta"/>
    <x v="5"/>
    <x v="20"/>
    <x v="30"/>
    <s v="Peroutková, Michaela"/>
  </r>
  <r>
    <x v="0"/>
    <n v="191901088"/>
    <s v="RIV/00843989:_____/16:E0105811!RIV17-MZ0-00843989"/>
    <s v="The impact of endoscopic harvesting methods on graft patency in CABG patients"/>
    <s v="Fakultní nemocnice Ostrava"/>
    <x v="1"/>
    <x v="1"/>
    <x v="1"/>
    <s v="Brát, Radim"/>
  </r>
  <r>
    <x v="0"/>
    <n v="191882806"/>
    <s v="RIV/60461373:22330/16:43902487!RIV17-MZE-22330___"/>
    <s v="Tobolka s obsahem sušeného kravského kolostra, lyofilizované směsi probiotických bakterií, prebiotika a vybraných vitaminů."/>
    <s v="Vysoká škola chemicko-technologická v Praze/Fakulta potravinářské a biochemické technologie"/>
    <x v="0"/>
    <x v="10"/>
    <x v="13"/>
    <s v="Kolorzová, Anna;Hyršlová, Ivana;Krausová, Gabriela;Čurda, Ladislav;Berčíková, Markéta"/>
  </r>
  <r>
    <x v="0"/>
    <n v="191900927"/>
    <s v="RIV/00843989:_____/16:E0105169!RIV17-MZ0-00843989"/>
    <s v="Dextromethorphan as a probe drug for CYP2D6 and CYP3A4 phenotyping"/>
    <s v="Fakultní nemocnice Ostrava"/>
    <x v="1"/>
    <x v="31"/>
    <x v="67"/>
    <s v="Juřica, J.;Turjap, Miroslav;Nosková, K."/>
  </r>
  <r>
    <x v="0"/>
    <n v="191890939"/>
    <s v="RIV/00216275:25310/16:39901377!RIV17-MSM-25310___"/>
    <s v="Method of preparation of epsilon-2,4,6,8,10,12-hexanitro-2,4,6,8,10,12-hexaazaisowurtzitane with reduced impact sensitivity"/>
    <s v="Univerzita Pardubice/Fakulta chemicko-technologická"/>
    <x v="0"/>
    <x v="10"/>
    <x v="14"/>
    <s v="Elbeih, Ahmed Ikhlas Mohamed;Husarová, Adéla;Zeman, Svatopluk"/>
  </r>
  <r>
    <x v="0"/>
    <n v="191900978"/>
    <s v="RIV/00843989:_____/16:E0105446!RIV17-MZ0-00843989"/>
    <s v="Dlouhodobá imunomodulační léčba roztroušené sklerózy glatiramer acetátem - hodnocení bezpečnosti, účinku, adherence a perzistence k léčbě"/>
    <s v="Fakultní nemocnice Ostrava"/>
    <x v="1"/>
    <x v="1"/>
    <x v="130"/>
    <s v="Zapletalová, Olga"/>
  </r>
  <r>
    <x v="0"/>
    <n v="191882818"/>
    <s v="RIV/60461373:22330/16:43902691!RIV17-MZE-22330___"/>
    <s v="Optimalizace regulace plevelů v systému integrované produkce košťálové, cibulové, kořenové zeleniny a salátu"/>
    <s v="Vysoká škola chemicko-technologická v Praze/Fakulta potravinářské a biochemické technologie"/>
    <x v="3"/>
    <x v="3"/>
    <x v="3"/>
    <s v="Jursík, M.;Šuk, Jakub;Hamouzová, K.;Suchanová, Marie;Hamouz, P.;Kocourek, F.;Kysilková, K."/>
  </r>
  <r>
    <x v="0"/>
    <n v="191859671"/>
    <s v="RIV/00216275:25310/16:39902601!RIV17-MPO-25310___"/>
    <s v="Method of preparation of a stabilized polyethylene"/>
    <s v="Univerzita Pardubice/Fakulta chemicko-technologická"/>
    <x v="2"/>
    <x v="32"/>
    <x v="69"/>
    <s v="Špaček, Vladimír;Večeřa, Miroslav;Prokůpek, Luboš;Nádvorníková, Zuzana;Zárybnická, Lucie;Linhart, Karel"/>
  </r>
  <r>
    <x v="0"/>
    <n v="191901028"/>
    <s v="RIV/00843989:_____/16:E0105553!RIV17-MZ0-00843989"/>
    <s v="Chirurgická léčba hydrocefalu u dospělých"/>
    <s v="Fakultní nemocnice Ostrava"/>
    <x v="1"/>
    <x v="1"/>
    <x v="130"/>
    <s v="Lipina, Radim;Krejčí, Tomáš"/>
  </r>
  <r>
    <x v="0"/>
    <n v="191830199"/>
    <s v="RIV/60461446:52810/16:#0000206!RIV16-MK0-52810___"/>
    <s v="Metodika pro vizualizaci vnitřní struktury malířského díla s využitím nových metod na bázi rentgenového záření"/>
    <s v="Akademie výtvarných umění v Praze/Rektorát"/>
    <x v="5"/>
    <x v="6"/>
    <x v="19"/>
    <s v="Hradilová, Janka;Hradil, David;Trmalová, Olga;Žemlička, J."/>
  </r>
  <r>
    <x v="0"/>
    <n v="191901033"/>
    <s v="RIV/00843989:_____/16:E0105559!RIV17-MZ0-00843989"/>
    <s v="Selhání plic a možnosti podpory/náhrady plicních funkcí"/>
    <s v="Fakultní nemocnice Ostrava"/>
    <x v="1"/>
    <x v="1"/>
    <x v="89"/>
    <s v="Máca, Jan"/>
  </r>
  <r>
    <x v="0"/>
    <n v="191901122"/>
    <s v="RIV/00843989:_____/16:E0106032!RIV17-MZ0-00843989"/>
    <s v="Odběr a zpracování kostní dřeně a periferních hematopoetických buněk pro HCT"/>
    <s v="Fakultní nemocnice Ostrava"/>
    <x v="1"/>
    <x v="1"/>
    <x v="39"/>
    <s v="Kořístek, Zdeněk"/>
  </r>
  <r>
    <x v="0"/>
    <n v="191901121"/>
    <s v="RIV/00843989:_____/16:E0106030!RIV17-MZ0-00843989"/>
    <s v="Zákonné regulace a akreditace programů HCT"/>
    <s v="Fakultní nemocnice Ostrava"/>
    <x v="1"/>
    <x v="1"/>
    <x v="39"/>
    <s v="Kořístek, Zdeněk"/>
  </r>
  <r>
    <x v="0"/>
    <n v="191901120"/>
    <s v="RIV/00843989:_____/16:E0106027!RIV17-MZ0-00843989"/>
    <s v="HCT v léčbě mnohočetného myelomu"/>
    <s v="Fakultní nemocnice Ostrava"/>
    <x v="1"/>
    <x v="1"/>
    <x v="39"/>
    <s v="Pour, L.;Krejčí, M.;Adam, Z.;Hájek, Roman"/>
  </r>
  <r>
    <x v="0"/>
    <n v="191882391"/>
    <s v="RIV/60460709:41320/16:73119!RIV17-MZE-41320___"/>
    <s v="Adaptace hospodaření ve smrkových porostech České republiky na změnu klimatu s důrazem na produkci lesa"/>
    <s v="Česká zemědělská univerzita v Praze/Fakulta lesnická a dřevařská"/>
    <x v="3"/>
    <x v="3"/>
    <x v="8"/>
    <s v="Hlásny, Tomáš;Marušák, Róbert;Novák, Jiří;Barka, Ivan;Čihák, Tomáš;Slodičák, Marián"/>
  </r>
  <r>
    <x v="0"/>
    <n v="191882378"/>
    <s v="RIV/60460709:41320/16:73068!RIV17-MZE-41320___"/>
    <s v="Soubor map: Posun produkčního optima dubu letního (Quercus robur L.) a dubu zimního (Quercus petraea Matusch.) v důsledku změny klimatu v České republice."/>
    <s v="Česká zemědělská univerzita v Praze/Fakulta lesnická a dřevařská"/>
    <x v="3"/>
    <x v="3"/>
    <x v="8"/>
    <s v="Hlásny, Tomáš;Trombik, Jiří;Turčáni, Marek;Kubišta, Jaroslav;Štěpánek, Petr"/>
  </r>
  <r>
    <x v="0"/>
    <n v="191882379"/>
    <s v="RIV/60460709:41320/16:73069!RIV17-MZE-41320___"/>
    <s v="Soubor map: Posun produkčního optima jedle bělokoré (Abies alba Mill.) v důsledku změny klimatu v České republice"/>
    <s v="Česká zemědělská univerzita v Praze/Fakulta lesnická a dřevařská"/>
    <x v="3"/>
    <x v="3"/>
    <x v="8"/>
    <s v="Hlásny, Tomáš;Trombik, Jiří;Turčáni, Marek;Kubišta, Jaroslav;Štěpánek, Petr"/>
  </r>
  <r>
    <x v="0"/>
    <n v="191882380"/>
    <s v="RIV/60460709:41320/16:73070!RIV17-MZE-41320___"/>
    <s v="Soubor map: Střednědobá prognóza poškozování lesních porostů v České republice."/>
    <s v="Česká zemědělská univerzita v Praze/Fakulta lesnická a dřevařská"/>
    <x v="3"/>
    <x v="3"/>
    <x v="8"/>
    <s v="Trombik, Jiří;Hlásny, Tomáš;Barka, Ivan;Turčáni, Marek;Marušák, Róbert"/>
  </r>
  <r>
    <x v="0"/>
    <n v="191902108"/>
    <s v="RIV/60460709:41320/16:73047!RIV17-TA0-41320___"/>
    <s v="Komplexní strategie hospodaření s genovými zdroji u VLS ČR, s.p."/>
    <s v="Česká zemědělská univerzita v Praze/Fakulta lesnická a dřevařská"/>
    <x v="3"/>
    <x v="3"/>
    <x v="8"/>
    <s v="Chaloupková, Kateřina;Stejskal, Jan;Lstibůrek, Milan"/>
  </r>
  <r>
    <x v="0"/>
    <n v="191900550"/>
    <s v="RIV/00216275:25310/16:39902600!RIV17-TA0-25310___"/>
    <s v="Způsob přípravy biodegradovatelných polymerů, biodegradovatelné polymery a jejich použití"/>
    <s v="Univerzita Pardubice/Fakulta chemicko-technologická"/>
    <x v="2"/>
    <x v="32"/>
    <x v="69"/>
    <s v="Růžička, Aleš;Chlupatý, Tomáš;Vlasák, Petr"/>
  </r>
  <r>
    <x v="0"/>
    <n v="191882346"/>
    <s v="RIV/60460709:41320/16:72264!RIV17-MZE-41320___"/>
    <s v="Metodika nakládání s reprodukčním materiálem borovice lesní pro drobné vlastníky lesa"/>
    <s v="Česká zemědělská univerzita v Praze/Fakulta lesnická a dřevařská"/>
    <x v="3"/>
    <x v="3"/>
    <x v="8"/>
    <s v="Chaloupková, Kateřina;Stejskal, Jan;Lstibůrek, Milan"/>
  </r>
  <r>
    <x v="0"/>
    <n v="191882344"/>
    <s v="RIV/60460709:41320/16:72152!RIV17-MZE-41320___"/>
    <s v="Kompozitní materiál a dílec pro výrobu stavebně-truhlářských výrobků jej obsahující"/>
    <s v="Česká zemědělská univerzita v Praze/Fakulta lesnická a dřevařská"/>
    <x v="0"/>
    <x v="13"/>
    <x v="76"/>
    <s v="Böhm, Martin;Šedivka, Přemysl;Hýsek, Štěpán;Skalská, Petra"/>
  </r>
  <r>
    <x v="0"/>
    <n v="191910048"/>
    <s v="RIV/60460709:41320/16:72802!RIV17-MSM-41320___"/>
    <s v="Drawer system and method of its illumination"/>
    <s v="Česká zemědělská univerzita v Praze/Fakulta lesnická a dřevařská"/>
    <x v="0"/>
    <x v="13"/>
    <x v="76"/>
    <s v="Böhm, Martin;Šedivka, Přemysl;Bomba, Jan;Skalská, Petra"/>
  </r>
  <r>
    <x v="0"/>
    <n v="191900532"/>
    <s v="RIV/00216275:25310/16:39901828!RIV17-TA0-25310___"/>
    <s v="Zařízení pro zachycení iontů kovů ze znečištěných vod biologickou imobilizací"/>
    <s v="Univerzita Pardubice/Fakulta chemicko-technologická"/>
    <x v="0"/>
    <x v="36"/>
    <x v="116"/>
    <s v="Slezák, Miloslav;Palarčík, Jiří;Slehová, Eva;Blažková, Zuzana"/>
  </r>
  <r>
    <x v="0"/>
    <n v="191900514"/>
    <s v="RIV/00216275:25310/16:39901177!RIV17-TA0-25310___"/>
    <s v="Polymer pro vytváření inteligentních povrchů, zejména povrchů se sníženou povrchovou energií"/>
    <s v="Univerzita Pardubice/Fakulta chemicko-technologická"/>
    <x v="2"/>
    <x v="32"/>
    <x v="69"/>
    <s v="Špaček, Vladimír;Kaška, Martin;Večeřa, Miroslav;Machotová, Jana"/>
  </r>
  <r>
    <x v="0"/>
    <n v="191900525"/>
    <s v="RIV/00216275:25310/16:39901740!RIV17-TA0-25310___"/>
    <s v="Vodou ředitelný polymerní nátěrový systém na bázi akrylátových mikrogelů s fosfazeny"/>
    <s v="Univerzita Pardubice/Fakulta chemicko-technologická"/>
    <x v="2"/>
    <x v="32"/>
    <x v="69"/>
    <s v="Machotová, Jana;Večeřa, Miroslav;Špaček, V.;Kaška, M."/>
  </r>
  <r>
    <x v="0"/>
    <n v="191902215"/>
    <s v="RIV/60461373:22330/16:43900794!RIV17-TA0-22330___"/>
    <s v="Zařízení pro čištění znečištěných plynů"/>
    <s v="Vysoká škola chemicko-technologická v Praze/Fakulta potravinářské a biochemické technologie"/>
    <x v="0"/>
    <x v="35"/>
    <x v="131"/>
    <s v="Zápotocký, Luboš;Halecký, Martin;Páca, Jan"/>
  </r>
  <r>
    <x v="0"/>
    <n v="191900541"/>
    <s v="RIV/00216275:25310/16:39902215!RIV17-TA0-25310___"/>
    <s v="Antikorozní sekvestrant a přípravek pro kapaliny do potrubních systémů"/>
    <s v="Univerzita Pardubice/Fakulta chemicko-technologická"/>
    <x v="2"/>
    <x v="32"/>
    <x v="78"/>
    <s v="Hrdina, Radim;Burgert, Ladislav;Kalendová, Andréa;Vytřasová, Jarmila;Bayerová, Petra;Krejčová, Anna;Brožková, Iveta;Marques Dinis Pinto, Tiago Alexandre;Genovez, M.C."/>
  </r>
  <r>
    <x v="0"/>
    <n v="191902231"/>
    <s v="RIV/60461373:22330/16:43902866!RIV17-TA0-22330___"/>
    <s v="Prototyp levného kultivátoru pro přípravu inokulačních preparátů endofytních mikroorganismů"/>
    <s v="Vysoká škola chemicko-technologická v Praze/Fakulta potravinářské a biochemické technologie"/>
    <x v="0"/>
    <x v="36"/>
    <x v="116"/>
    <s v="Kaštánek, Petr;Kronusová, Olga"/>
  </r>
  <r>
    <x v="0"/>
    <n v="191902233"/>
    <s v="RIV/60461373:22330/16:43902993!RIV17-TA0-22330___"/>
    <s v="Produkční kmen Japonochytrium sp. AN4-10, jeho použití a způsob produkce kyseliny dokosahexaenové"/>
    <s v="Vysoká škola chemicko-technologická v Praze/Fakulta potravinářské a biochemické technologie"/>
    <x v="0"/>
    <x v="35"/>
    <x v="119"/>
    <s v="Kaštánek, Petr;Savická, Dana;Demnerová, Kateřina"/>
  </r>
  <r>
    <x v="0"/>
    <n v="191902234"/>
    <s v="RIV/60461373:22330/16:43903065!RIV17-TA0-22330___"/>
    <s v="Využití endofytních mikroorganismů pro podporu růstu ozdobnice"/>
    <s v="Vysoká škola chemicko-technologická v Praze/Fakulta potravinářské a biochemické technologie"/>
    <x v="3"/>
    <x v="37"/>
    <x v="96"/>
    <s v="Mrnka, Libor;Frantík, Tomáš;Schmidt, Christoph Stephan;Lovecká, Petra"/>
  </r>
  <r>
    <x v="0"/>
    <n v="191928130"/>
    <s v="RIV/46747885:24220/16:00000456!RIV17-MSM-24220___"/>
    <s v="Zařízení k symetrizaci zatížení třífázové elektrické sítě"/>
    <s v="Technická univerzita v Liberci/Fakulta mechatroniky, informatiky a mezioborových studií"/>
    <x v="0"/>
    <x v="0"/>
    <x v="14"/>
    <s v="Svoboda, Miroslav;Slavík, Lubomír;Kolář, Milan"/>
  </r>
  <r>
    <x v="0"/>
    <n v="191861984"/>
    <s v="RIV/60461373:22330/16:43901996!RIV17-MSM-22330___"/>
    <s v="GLISTEN 2016"/>
    <s v="Vysoká škola chemicko-technologická v Praze/Fakulta potravinářské a biochemické technologie"/>
    <x v="2"/>
    <x v="5"/>
    <x v="112"/>
    <s v="Spiwok, Vojtěch"/>
  </r>
  <r>
    <x v="0"/>
    <n v="191928145"/>
    <s v="RIV/46747885:24220/16:00000492!RIV17-MSM-24220___"/>
    <s v="Způsob měření svěrných účinků oblečení na měkký povrch lidského těla v místě vzájemných kontaktů a zařízení k provádění tohoto způsobu"/>
    <s v="Technická univerzita v Liberci/Fakulta mechatroniky, informatiky a mezioborových studií"/>
    <x v="0"/>
    <x v="0"/>
    <x v="14"/>
    <s v="Svoboda, Miroslav;Musilová, Blažena;Slavík, Lubomír"/>
  </r>
  <r>
    <x v="0"/>
    <n v="191928173"/>
    <s v="RIV/46747885:24220/16:00000891!RIV17-MSM-24220___"/>
    <s v="TRAVELLING VEHICLE WHEEL"/>
    <s v="Technická univerzita v Liberci/Fakulta mechatroniky, informatiky a mezioborových studií"/>
    <x v="0"/>
    <x v="7"/>
    <x v="14"/>
    <s v="Záda, Václav;Brabec, Pavel;Voženílek, Robert"/>
  </r>
  <r>
    <x v="0"/>
    <n v="191902242"/>
    <s v="RIV/60461373:22340/16:43902532!RIV17-TA0-22340___"/>
    <s v="Functional specimen - Composite plate"/>
    <s v="Vysoká škola chemicko-technologická v Praze/Fakulta chemicko-inženýrská"/>
    <x v="0"/>
    <x v="27"/>
    <x v="50"/>
    <s v="Vrána, Jiří;Pecha, Martin;Dundálek, Jan;Pocedič, Jaromír;Mazúr, Petr;Kosek, Juraj"/>
  </r>
  <r>
    <x v="0"/>
    <n v="191902246"/>
    <s v="RIV/60461373:22340/16:43902937!RIV17-TA0-22340___"/>
    <s v="Využití nových typů pentamethiniových solí s expandovanou chinoxalinovou jednotkou v protinádorové terapii"/>
    <s v="Vysoká škola chemicko-technologická v Praze/Fakulta chemicko-inženýrská"/>
    <x v="2"/>
    <x v="5"/>
    <x v="112"/>
    <s v="Bříza, Tomáš;Kejík, Zdeněk;Havlík, Martin;Dolenský, Bohumil;Kaplánek, Robert;Králová, Jarmila;Rimpelová, S.;Ruml, Tomáš;Martásek, P.;Král, Vladimír"/>
  </r>
  <r>
    <x v="0"/>
    <n v="191889951"/>
    <s v="RIV/44555601:13420/16:43887977!RIV17-MSM-13420___"/>
    <s v="A Method of Grinding Workpieces of Aluminium Alloy to Achieve a High Surface Quality"/>
    <s v="Univerzita Jana Evangelisty Purkyně v Ústí nad Labem/Fakulta výrobních technologií a managementu"/>
    <x v="0"/>
    <x v="7"/>
    <x v="31"/>
    <s v="Novák, Martin"/>
  </r>
  <r>
    <x v="0"/>
    <n v="191889956"/>
    <s v="RIV/44555601:13420/16:43888012!RIV17-MSM-13420___"/>
    <s v="Hliníková slitina, zejména pro výrobu odlitků segmentů forem pro lisování pneumatik, a způsob tepelného zpracování odlitků segmentů forem"/>
    <s v="Univerzita Jana Evangelisty Purkyně v Ústí nad Labem/Fakulta výrobních technologií a managementu"/>
    <x v="0"/>
    <x v="13"/>
    <x v="34"/>
    <s v="Michna, Štefan;Cais, Jaromír"/>
  </r>
  <r>
    <x v="0"/>
    <n v="191889992"/>
    <s v="RIV/44555601:13420/16:43888097!RIV17-MSM-13420___"/>
    <s v="Optimalizace výměny vzduchu v hale II - slévárna"/>
    <s v="Univerzita Jana Evangelisty Purkyně v Ústí nad Labem/Fakulta výrobních technologií a managementu"/>
    <x v="0"/>
    <x v="7"/>
    <x v="132"/>
    <s v="Soukup, Josef;Skočilasová, Blanka;Klimenda, František;Skočilas, Jan"/>
  </r>
  <r>
    <x v="0"/>
    <n v="191901073"/>
    <s v="RIV/00843989:_____/16:E0105681!RIV17-MZ0-00843989"/>
    <s v="Endokrinologie traumatu"/>
    <s v="Fakultní nemocnice Ostrava"/>
    <x v="1"/>
    <x v="1"/>
    <x v="87"/>
    <s v="Doleček, Rajko;Pleva, Leopold;Němečková Crkvenjaš, Zdenka;Tvrdík, J.;Švagera, Zdeněk;Bartoš, Vladimír;Bujok, P.;Cichý, Zdeněk;Dvořáček, Igor;Cholevík, Dalibor;Koliba, P.;Poláková, R.;Pometlová, Jana;Šafarčík, Kristian;Závada, Milan"/>
  </r>
  <r>
    <x v="0"/>
    <n v="191890018"/>
    <s v="RIV/44555601:13420/16:43888358!RIV17-MSM-13420___"/>
    <s v="Způsob povlakování kovových forem ze slitin typu Al - Mg a Al - Si, zejména pro výrobu pneumatik motorových vozidel v automobilovém průmyslu"/>
    <s v="Univerzita Jana Evangelisty Purkyně v Ústí nad Labem/Fakulta výrobních technologií a managementu"/>
    <x v="0"/>
    <x v="13"/>
    <x v="17"/>
    <s v="Michna, Štefan;Weiss, Viktorie;Honzátko, Radek;Cais, Jaromír"/>
  </r>
  <r>
    <x v="0"/>
    <n v="191928797"/>
    <s v="RIV/46747885:24620/16:00000037!RIV17-MSM-24620___"/>
    <s v="Způsob modifikace průmyslově dodávané chladicí a/nebo mazací procesní kapaliny užívané v průběhu třískového obrábění kovových materiálů"/>
    <s v="Technická univerzita v Liberci/Ústav pro nanomateriály, pokročilé technologie a inovace"/>
    <x v="0"/>
    <x v="13"/>
    <x v="14"/>
    <s v="Louda, Petr;Borůvková, Karolína;Voleský, Lukáš;Bakalova, Totka"/>
  </r>
  <r>
    <x v="0"/>
    <n v="191909229"/>
    <s v="RIV/60460709:41110/16:72121!RIV17-MSM-41110___"/>
    <s v="Po stopách keltojazyčných obyvatel Evropy: Irsko, Skotsko, Wales, Cornwall, ostrov Man a Bretaň"/>
    <s v="Česká zemědělská univerzita v Praze/Provozně ekonomická fakulta"/>
    <x v="4"/>
    <x v="17"/>
    <x v="57"/>
    <s v="Kokaisl, Petr;Štolfová, Andrea;Fajfrlíková, Pavla;Cejpová, Irena;Zychová, Jana"/>
  </r>
  <r>
    <x v="0"/>
    <n v="191928798"/>
    <s v="RIV/46747885:24620/16:00000041!RIV17-MSM-24620___"/>
    <s v="Geopolymerní stavební prvek"/>
    <s v="Technická univerzita v Liberci/Ústav pro nanomateriály, pokročilé technologie a inovace"/>
    <x v="0"/>
    <x v="13"/>
    <x v="14"/>
    <s v="Kovačič, Vladimír;Louda, Petr;Borůvková, Karolína;Voleský, Lukáš;Bakalova, Totka"/>
  </r>
  <r>
    <x v="0"/>
    <n v="191862622"/>
    <s v="RIV/00023752:_____/16:43914896!RIV17-MSM-00023752"/>
    <s v="Virtual spatial navigation tests based on animal research: spatial cognition deficit in first episodes of schizophrenia"/>
    <s v="Národní ústav duševního zdraví"/>
    <x v="4"/>
    <x v="15"/>
    <x v="133"/>
    <s v="Fajnerová, Iveta;Vlček, Kamil;Brom, Cyril;Rodriguez, Mabel;Dvorská, Karolína;Levčík, David;Konrádová, Lucie;Mikoláš, Pavol;Ungrmanová, Martina;Bída, Michal;Blahna, Karel;Španiel, Filip;Stuchlík, Aleš;Horáček, Jiří"/>
  </r>
  <r>
    <x v="0"/>
    <n v="191928800"/>
    <s v="RIV/46747885:24620/16:00000049!RIV17-MSM-24620___"/>
    <s v="Metoda získávání nanočástic biomorfního oxidu křemičitého z rostlinných částí charakteristických jeho vysokým obsahem"/>
    <s v="Technická univerzita v Liberci/Ústav pro nanomateriály, pokročilé technologie a inovace"/>
    <x v="0"/>
    <x v="35"/>
    <x v="14"/>
    <s v="Fijalkowski, Mateusz;Adach, Kinga Izabela;Kroisová, Dora;Skolimowski, Janusz"/>
  </r>
  <r>
    <x v="0"/>
    <n v="191861708"/>
    <s v="RIV/60461373:22350/16:43902654!RIV17-MSM-22350___"/>
    <s v="Způsob přípravy katalyzátorů na bázi oxidu titaničitého"/>
    <s v="/Technopark Kralupy"/>
    <x v="2"/>
    <x v="32"/>
    <x v="77"/>
    <s v="Marek, Miroslav;Pudil, František;Koplík, Richard;Marek, A."/>
  </r>
  <r>
    <x v="0"/>
    <n v="191928801"/>
    <s v="RIV/46747885:24620/16:00000050!RIV17-MSM-24620___"/>
    <s v="Žáruvzdorný geopolymerní kompozit s nízkou měrnou hmotností pro konstrukční prvky protipožárních zábran"/>
    <s v="Technická univerzita v Liberci/Ústav pro nanomateriály, pokročilé technologie a inovace"/>
    <x v="0"/>
    <x v="13"/>
    <x v="14"/>
    <s v="Bakalova, Totka;Kovačič, Vladimír;Louda, Petr"/>
  </r>
  <r>
    <x v="0"/>
    <n v="191901830"/>
    <s v="RIV/46747885:24620/16:00000240!RIV17-TA0-24620___"/>
    <s v="Tepelně vodivá hmota na bázi geopolymeru"/>
    <s v="Technická univerzita v Liberci/Ústav pro nanomateriály, pokročilé technologie a inovace"/>
    <x v="0"/>
    <x v="10"/>
    <x v="14"/>
    <s v="Jiříčková, Lucie;Kvapilová, Štěpánka;Černík, Miroslav;Nosek, Jaroslav;Uhlík, Jan;Záruba, Jiří;Vaněček, Michal;Brož, Milan;Franěk, Jan"/>
  </r>
  <r>
    <x v="0"/>
    <n v="191862741"/>
    <s v="RIV/00023752:_____/16:43915353!RIV17-MSM-00023752"/>
    <s v="EROs, PLI, &amp; DPLI Analyzer"/>
    <s v="Národní ústav duševního zdraví"/>
    <x v="1"/>
    <x v="31"/>
    <x v="81"/>
    <s v="Koudelka, Vlastimil;Tsenov, Grygoriy"/>
  </r>
  <r>
    <x v="0"/>
    <n v="191940706"/>
    <s v="RIV/68407700:21450/16:00303028!RIV17-MK0-21450___"/>
    <s v="Bruno Bauer a industriální architektura v českých zemích"/>
    <s v="České vysoké učení technické v Praze/Fakulta architektury"/>
    <x v="5"/>
    <x v="6"/>
    <x v="125"/>
    <s v="Beran, Lukáš"/>
  </r>
  <r>
    <x v="0"/>
    <n v="191896256"/>
    <s v="RIV/00023752:_____/16:43915350!RIV17-MZ0-00023752"/>
    <s v="Steroide anionic compounds, method of their production, usage and pharmaceutical preparation involving them"/>
    <s v="Národní ústav duševního zdraví"/>
    <x v="1"/>
    <x v="31"/>
    <x v="81"/>
    <s v="Chodounská, Hana;Šťastná, Eva;Kapras, Vojtěch;Kohout, Ladislav;Borovská, Jiřina;Vyklický, Ladislav;Valeš, Karel;Cais, Ondřej;Rambousek, Lukáš;Stuchlík, Aleš;Valešová, Věra"/>
  </r>
  <r>
    <x v="0"/>
    <n v="191928862"/>
    <s v="RIV/46747885:24620/16:00000725!RIV17-MSM-24620___"/>
    <s v="Smart combined geophysical sensor cell (electronics &amp; firmware)"/>
    <s v="Technická univerzita v Liberci/Ústav pro nanomateriály, pokročilé technologie a inovace"/>
    <x v="0"/>
    <x v="0"/>
    <x v="14"/>
    <s v="Doležal, Ivan"/>
  </r>
  <r>
    <x v="0"/>
    <n v="191928890"/>
    <s v="RIV/46747885:24620/16:00000777!RIV17-MSM-24620___"/>
    <s v="Means for application of polymer solution on cord spinning electrode"/>
    <s v="Technická univerzita v Liberci/Ústav pro nanomateriály, pokročilé technologie a inovace"/>
    <x v="0"/>
    <x v="29"/>
    <x v="14"/>
    <s v="Ševčík, Ladislav;Petrů, Michal;Vejrych, David;Nýdrle, Milan"/>
  </r>
  <r>
    <x v="0"/>
    <n v="191862733"/>
    <s v="RIV/00023752:_____/16:43915337!RIV17-MSM-00023752"/>
    <s v="Sebevražednost v České republice a strategie její prevence"/>
    <s v="Národní ústav duševního zdraví"/>
    <x v="4"/>
    <x v="30"/>
    <x v="63"/>
    <s v="Prajsová, Jitka;Grznár, Miroslav"/>
  </r>
  <r>
    <x v="0"/>
    <n v="191862682"/>
    <s v="RIV/00023752:_____/16:43915163!RIV17-MSM-00023752"/>
    <s v="Mapa služeb pro lidi s duševním onemocněním"/>
    <s v="Národní ústav duševního zdraví"/>
    <x v="1"/>
    <x v="1"/>
    <x v="134"/>
    <s v="Winkler, Petr;Machů, Vendula;Kondrátová, Lucie"/>
  </r>
  <r>
    <x v="0"/>
    <n v="191952151"/>
    <s v="RIV/68407700:21450/16:00303019!RIV17-MSM-21450___"/>
    <s v="Zpráva o stavu architektury na Slovensku (nejen) za poslední dva roky"/>
    <s v="České vysoké učení technické v Praze/Fakulta architektury"/>
    <x v="5"/>
    <x v="6"/>
    <x v="125"/>
    <s v="Tichá, Jana"/>
  </r>
  <r>
    <x v="0"/>
    <n v="191927296"/>
    <s v="RIV/62156489:43310/16:43911002!RIV17-MSM-43310___"/>
    <s v="Ekosystémové služby a funkce lesů"/>
    <s v="Mendelova univerzita v Brně/Fakulta regionálního rozvoje a mezinárodních studií"/>
    <x v="3"/>
    <x v="3"/>
    <x v="8"/>
    <s v="Schneider, Jiří;Holušová, Kateřina;Buchtová, Martina;Konečný, Ondřej;Kozumplíková, Alice;Lacina, Darek;Lampartová, Ivana;Lorencová, Helena;Miškolci, Simona;Redlichová, Radka;Venzlů, Michaela;Vyskot, Ilja"/>
  </r>
  <r>
    <x v="0"/>
    <n v="191901840"/>
    <s v="RIV/46747885:24620/16:00000820!RIV17-TA0-24620___"/>
    <s v="Zařízení pro kontrolu kvality laserem vytvořených značek nebo popisů"/>
    <s v="Technická univerzita v Liberci/Ústav pro nanomateriály, pokročilé technologie a inovace"/>
    <x v="0"/>
    <x v="7"/>
    <x v="14"/>
    <s v="Petrů, Michal;Mašín, Ivan;Krčmařík, David;Kovář, Radovan;Srb, Pavel"/>
  </r>
  <r>
    <x v="0"/>
    <n v="191901841"/>
    <s v="RIV/46747885:24620/16:00000827!RIV17-TA0-24620___"/>
    <s v="Funkční prototyp zařízení pro kontrolu kvality laserem vytvořených značek nebo popisů"/>
    <s v="Technická univerzita v Liberci/Ústav pro nanomateriály, pokročilé technologie a inovace"/>
    <x v="0"/>
    <x v="7"/>
    <x v="14"/>
    <s v="Petrů, Michal;Mašín, Ivan;Krčmařík, David;Srb, Pavel"/>
  </r>
  <r>
    <x v="0"/>
    <n v="191928911"/>
    <s v="RIV/46747885:24620/16:00000850!RIV17-MSM-24620___"/>
    <s v="Dálkové odemykání vozu mobilním telefonem"/>
    <s v="Technická univerzita v Liberci/Ústav pro nanomateriály, pokročilé technologie a inovace"/>
    <x v="0"/>
    <x v="0"/>
    <x v="14"/>
    <s v="Doležal, Ivan"/>
  </r>
  <r>
    <x v="0"/>
    <n v="191901846"/>
    <s v="RIV/46747885:24620/16:00000865!RIV17-TA0-24620___"/>
    <s v="Propagátor pro kolonizaci nosičů v biofiltračních aplikacích"/>
    <s v="Technická univerzita v Liberci/Ústav pro nanomateriály, pokročilé technologie a inovace"/>
    <x v="0"/>
    <x v="36"/>
    <x v="14"/>
    <s v="Dvořák, Lukáš;Dolina, Jan;Nechanická, Magda"/>
  </r>
  <r>
    <x v="0"/>
    <n v="191901848"/>
    <s v="RIV/46747885:24620/16:00000887!RIV17-TA0-24620___"/>
    <s v="Prototyp nové příruby pro upevnění válce laminátoru"/>
    <s v="Technická univerzita v Liberci/Ústav pro nanomateriály, pokročilé technologie a inovace"/>
    <x v="0"/>
    <x v="7"/>
    <x v="14"/>
    <s v="Martinec, Tomáš;Petrů, Michal;Ševčík, Ladislav;Brýdl, Oldřich"/>
  </r>
  <r>
    <x v="0"/>
    <n v="191928927"/>
    <s v="RIV/46747885:24620/16:00000889!RIV17-MSM-24620___"/>
    <s v="Způsob nastavování směru proudu plynu nebo kapaliny z trysky a zařízení k provádění tohoto způsobu"/>
    <s v="Technická univerzita v Liberci/Ústav pro nanomateriály, pokročilé technologie a inovace"/>
    <x v="0"/>
    <x v="7"/>
    <x v="14"/>
    <s v="Voženílek, Robert;Zvolský, Tomáš;Starý, Petr;Mikulanin, Lukáš;Lindr, David"/>
  </r>
  <r>
    <x v="0"/>
    <n v="191898516"/>
    <s v="RIV/00064203:_____/16:10336919!RIV17-MZ0-00064203"/>
    <s v="Využití počítačové tomografie při hodnocení osteointegrace a remodelace kostní tkáně v okolí necementované revizní oválné jamky - typ TC"/>
    <s v="Fakultní nemocnice v Motole"/>
    <x v="1"/>
    <x v="1"/>
    <x v="45"/>
    <s v="Šťastný, Eduard;Trč, Tomáš;Philippou, Theodoros;Lisý, Jiří;Bruna, Richard"/>
  </r>
  <r>
    <x v="0"/>
    <n v="191901854"/>
    <s v="RIV/46747885:24620/16:00000976!RIV17-TA0-24620___"/>
    <s v="Pasivní vzorkovač s nanovlákennou vrstvou"/>
    <s v="Technická univerzita v Liberci/Ústav pro nanomateriály, pokročilé technologie a inovace"/>
    <x v="0"/>
    <x v="29"/>
    <x v="14"/>
    <s v="Parma, Petr"/>
  </r>
  <r>
    <x v="0"/>
    <n v="191928947"/>
    <s v="RIV/46747885:24620/16:00000990!RIV17-MSM-24620___"/>
    <s v="Olej do převodových systémů nebo pro obrábění kovových materiálů"/>
    <s v="Technická univerzita v Liberci/Ústav pro nanomateriály, pokročilé technologie a inovace"/>
    <x v="0"/>
    <x v="7"/>
    <x v="14"/>
    <s v="Bakalova, Totka;Louda, Petr;Kubeš, Roman"/>
  </r>
  <r>
    <x v="0"/>
    <n v="191908498"/>
    <s v="RIV/47813059:19240/16:N0000162!RIV17-MSM-19240___"/>
    <s v="Dramaturgie her Karla Čapka"/>
    <s v="Slezská univerzita v Opavě/Filozoficko-přírodovědecká fakulta"/>
    <x v="5"/>
    <x v="6"/>
    <x v="7"/>
    <s v="Cindlerová, Jana"/>
  </r>
  <r>
    <x v="0"/>
    <n v="191928957"/>
    <s v="RIV/46747885:24620/16:00001051!RIV17-MSM-24620___"/>
    <s v="Způsob přečištění biologického odpadu vznikajícího při zpracování zemědělských plodin charakterizovaných vysokým obsahem oxidu křemičitého od nežádoucích doprovodných iontů prvků"/>
    <s v="Technická univerzita v Liberci/Ústav pro nanomateriály, pokročilé technologie a inovace"/>
    <x v="0"/>
    <x v="35"/>
    <x v="14"/>
    <s v="Kroisová, Dora;Fijalkowski, Mateusz;Adach, Kinga Izabela;Skolimowski, Janusz"/>
  </r>
  <r>
    <x v="0"/>
    <n v="191927189"/>
    <s v="RIV/62156489:43310/16:43909159!RIV17-MSM-43310___"/>
    <s v="Interkulturní psychologie: Vybrané kapitoly"/>
    <s v="Mendelova univerzita v Brně/Fakulta regionálního rozvoje a mezinárodních studií"/>
    <x v="4"/>
    <x v="15"/>
    <x v="49"/>
    <s v="Čeněk, Jiří;Smolík, Josef;Vykoukalová, Zdeňka"/>
  </r>
  <r>
    <x v="0"/>
    <n v="191908511"/>
    <s v="RIV/47813059:19240/16:N0000190!RIV17-MSM-19240___"/>
    <s v="Zentrum und Peripherie"/>
    <s v="Slezská univerzita v Opavě/Filozoficko-přírodovědecká fakulta"/>
    <x v="5"/>
    <x v="33"/>
    <x v="62"/>
    <s v="Kotůlková, Veronika;Rykalová, Gabriela"/>
  </r>
  <r>
    <x v="0"/>
    <n v="191908575"/>
    <s v="RIV/47813059:19240/16:N0000290!RIV17-MSM-19240___"/>
    <s v="Historie života Albrechta z Valdštejna, vévody frýdlantského od hraběte Gualda Priorata"/>
    <s v="Slezská univerzita v Opavě/Filozoficko-přírodovědecká fakulta"/>
    <x v="5"/>
    <x v="33"/>
    <x v="62"/>
    <s v="Klímová, Eva"/>
  </r>
  <r>
    <x v="0"/>
    <n v="191908446"/>
    <s v="RIV/47813059:19240/16:N0000041!RIV17-MSM-19240___"/>
    <s v="Použití data miningu ve „fyzických“ knihovnách"/>
    <s v="Slezská univerzita v Opavě/Filozoficko-přírodovědecká fakulta"/>
    <x v="2"/>
    <x v="11"/>
    <x v="18"/>
    <s v="Janíková, Anna"/>
  </r>
  <r>
    <x v="0"/>
    <n v="191879135"/>
    <s v="RIV/47813059:19510/16:N0000058!RIV17-GA0-19510___"/>
    <s v="Odvrácená strana evropského politického myšlení - Carl Schmitt"/>
    <s v="Slezská univerzita v Opavě/Fakulta veřejných politik v Opavě"/>
    <x v="5"/>
    <x v="22"/>
    <x v="75"/>
    <s v="Slováček, Petr"/>
  </r>
  <r>
    <x v="0"/>
    <n v="191908367"/>
    <s v="RIV/47813059:19510/16:N0000073!RIV17-MSM-19510___"/>
    <s v="Postanarchismus, proměny strategií resistence: První dekáda 21. století."/>
    <s v="Slezská univerzita v Opavě/Fakulta veřejných politik v Opavě"/>
    <x v="4"/>
    <x v="21"/>
    <x v="29"/>
    <s v="Hušek, Petr"/>
  </r>
  <r>
    <x v="0"/>
    <n v="191908385"/>
    <s v="RIV/47813059:19510/16:N0000109!RIV17-MSM-19510___"/>
    <s v="Volný čas seniorů"/>
    <s v="Slezská univerzita v Opavě/Fakulta veřejných politik v Opavě"/>
    <x v="4"/>
    <x v="23"/>
    <x v="32"/>
    <s v="Janiš, Kamil;Skopalová, Jitka"/>
  </r>
  <r>
    <x v="0"/>
    <n v="191908205"/>
    <s v="RIV/47813059:19520/16:00010569!RIV17-MSM-19520___"/>
    <s v="Sociální inovace: Vliv podpory fondů EU na jejich tvorbu"/>
    <s v="Slezská univerzita v Opavě/Obchodně podnikatelská fakulta v Karviné"/>
    <x v="4"/>
    <x v="16"/>
    <x v="37"/>
    <s v="ŠEBESTOVÁ, Jarmila;PALOVÁ, Zuzana"/>
  </r>
  <r>
    <x v="0"/>
    <n v="191908210"/>
    <s v="RIV/47813059:19520/16:00010575!RIV17-MSM-19520___"/>
    <s v="Využití částečných pracovních úvazků v systému řízení lidských zdrojů v Moravskoslezském kraji"/>
    <s v="Slezská univerzita v Opavě/Obchodně podnikatelská fakulta v Karviné"/>
    <x v="4"/>
    <x v="16"/>
    <x v="37"/>
    <s v="NĚMCOVÁ, Ivana;MARKOVÁ, Helena;POLONSKÝ, Dušan;MALÁTEK, Vojtěch"/>
  </r>
  <r>
    <x v="0"/>
    <n v="191908350"/>
    <s v="RIV/47813059:19520/16:00010782!RIV17-MSM-19520___"/>
    <s v="Využití obecního koeficientu pro zvýšení výnosů daně z nemovitých věcí"/>
    <s v="Slezská univerzita v Opavě/Obchodně podnikatelská fakulta v Karviné"/>
    <x v="4"/>
    <x v="16"/>
    <x v="135"/>
    <s v="JANOUŠKOVÁ, Jana;SOBOTOVIČOVÁ, Šárka"/>
  </r>
  <r>
    <x v="0"/>
    <n v="191908254"/>
    <s v="RIV/47813059:19520/16:00010630!RIV17-MSM-19520___"/>
    <s v="Daňová podpora bydlení v podmínkách České republiky"/>
    <s v="Slezská univerzita v Opavě/Obchodně podnikatelská fakulta v Karviné"/>
    <x v="4"/>
    <x v="16"/>
    <x v="135"/>
    <s v="JANOUŠKOVÁ, Jana;KIRSCHNEROVÁ, Pavlína"/>
  </r>
  <r>
    <x v="0"/>
    <n v="191891350"/>
    <s v="RIV/00216275:25210/16:39902399!RIV17-MSM-25210___"/>
    <s v="Koptové"/>
    <s v="Univerzita Pardubice/Fakulta filozofická"/>
    <x v="5"/>
    <x v="22"/>
    <x v="90"/>
    <s v="Pargačová, Viola"/>
  </r>
  <r>
    <x v="0"/>
    <n v="191878743"/>
    <s v="RIV/60461071:_____/16:N0000040!RIV17-MSM-60461071"/>
    <s v="Manuál monumentu"/>
    <s v="Vysoká škola umělecko-průmyslová v Praze"/>
    <x v="5"/>
    <x v="6"/>
    <x v="19"/>
    <s v="Bartlová, Anežka"/>
  </r>
  <r>
    <x v="0"/>
    <n v="191884806"/>
    <s v="RIV/61384399:31150/16:00048987!RIV17-MSM-31150___"/>
    <s v="Rodiče na trhu práce"/>
    <s v="Vysoká škola ekonomická v Praze/Fakulta národohospodářská"/>
    <x v="4"/>
    <x v="30"/>
    <x v="55"/>
    <s v="Bartůsková, Lucia"/>
  </r>
  <r>
    <x v="0"/>
    <n v="191884796"/>
    <s v="RIV/61384399:31150/16:00048740!RIV17-MSM-31150___"/>
    <s v="Die ersten Jahre der tschechoslowakisch-(west)deutschen Gesellschaft Peute Reederei GmbH Hamburg (1978-1980)"/>
    <s v="Vysoká škola ekonomická v Praze/Fakulta národohospodářská"/>
    <x v="5"/>
    <x v="20"/>
    <x v="30"/>
    <s v="Jakubec, Ivan"/>
  </r>
  <r>
    <x v="0"/>
    <n v="191884787"/>
    <s v="RIV/61384399:31150/16:00048642!RIV17-MSM-31150___"/>
    <s v="Swapové linky federálneho rezervného systému - medzinárodný veriteľ poslednej inštancie"/>
    <s v="Vysoká škola ekonomická v Praze/Fakulta národohospodářská"/>
    <x v="4"/>
    <x v="16"/>
    <x v="72"/>
    <s v="Titze, Miroslav"/>
  </r>
  <r>
    <x v="0"/>
    <n v="191884833"/>
    <s v="RIV/61384399:31150/16:00049536!RIV17-MSM-31150___"/>
    <s v="J. G. Hülsmann a alternativní přístup k řecké dluhové krizi"/>
    <s v="Vysoká škola ekonomická v Praze/Fakulta národohospodářská"/>
    <x v="5"/>
    <x v="20"/>
    <x v="30"/>
    <s v="Nikodym, Lukáš;Nikodym, Tomáš;Brhelová, Jana"/>
  </r>
  <r>
    <x v="0"/>
    <n v="191884781"/>
    <s v="RIV/61384399:31150/16:00048517!RIV17-MSM-31150___"/>
    <s v="Evaluation of Selected Municipal Revenue for Use in Further Development of Municipal property"/>
    <s v="Vysoká škola ekonomická v Praze/Fakulta národohospodářská"/>
    <x v="4"/>
    <x v="21"/>
    <x v="71"/>
    <s v="Toth, Petr;Silovská, Hana;Jílek, Petr;Říhová, Gabriela"/>
  </r>
  <r>
    <x v="0"/>
    <n v="191884850"/>
    <s v="RIV/61384399:31150/16:00049922!RIV17-MSM-31150___"/>
    <s v="Hospodářsko-politické konsekvence uplatňování administrativního monopolu při nakládání s obalovými odpady v České republice"/>
    <s v="Vysoká škola ekonomická v Praze/Fakulta národohospodářská"/>
    <x v="4"/>
    <x v="16"/>
    <x v="24"/>
    <s v="Klement, Josef;Kozák, Jan;Strejček, Ivo"/>
  </r>
  <r>
    <x v="0"/>
    <n v="191884853"/>
    <s v="RIV/61384399:31150/16:00050007!RIV17-MSM-31150___"/>
    <s v="Neoproduktivismus jako nové teoreticko-metodologické paradigma politiky rozvoje venkova EU"/>
    <s v="Vysoká škola ekonomická v Praze/Fakulta národohospodářská"/>
    <x v="4"/>
    <x v="21"/>
    <x v="71"/>
    <s v="Pělucha, Martin;Květoň, V."/>
  </r>
  <r>
    <x v="0"/>
    <n v="191884846"/>
    <s v="RIV/61384399:31150/16:00049826!RIV17-MSM-31150___"/>
    <s v="From the Heart of Europe to the Middle Kingdom. Three Historical Eras in the &quot;Chinese Trade&quot; of Czech and Czechoslovak Companies"/>
    <s v="Vysoká škola ekonomická v Praze/Fakulta národohospodářská"/>
    <x v="5"/>
    <x v="20"/>
    <x v="30"/>
    <s v="Skřivan, Aleš"/>
  </r>
  <r>
    <x v="0"/>
    <n v="191884851"/>
    <s v="RIV/61384399:31150/16:00049982!RIV17-MSM-31150___"/>
    <s v="Hospodářský a politický vývoj USA a jeho vliv na vývoj světové ekonomiky"/>
    <s v="Vysoká škola ekonomická v Praze/Fakulta národohospodářská"/>
    <x v="5"/>
    <x v="20"/>
    <x v="30"/>
    <s v="Tajovský, Ladislav;Brhelová, Jana;Nikodym, Lukáš;Nikodym, Tomáš;Pušová, Tereza;Slabý, Petr"/>
  </r>
  <r>
    <x v="0"/>
    <n v="191884830"/>
    <s v="RIV/61384399:31150/16:00049504!RIV17-MSM-31150___"/>
    <s v="Japonská dlouhodobá stagnace a měnová politika"/>
    <s v="Vysoká škola ekonomická v Praze/Fakulta národohospodářská"/>
    <x v="4"/>
    <x v="16"/>
    <x v="72"/>
    <s v="Titze, Miroslav"/>
  </r>
  <r>
    <x v="0"/>
    <n v="191884820"/>
    <s v="RIV/61384399:31150/16:00049296!RIV17-MSM-31150___"/>
    <s v="Construction Industry and Payment Discipline in the Czech Republic"/>
    <s v="Vysoká škola ekonomická v Praze/Fakulta národohospodářská"/>
    <x v="4"/>
    <x v="16"/>
    <x v="135"/>
    <s v="Kureková, Lucie;Hejduková, P."/>
  </r>
  <r>
    <x v="0"/>
    <n v="191878769"/>
    <s v="RIV/60461071:_____/16:N0000071!RIV17-MSM-60461071"/>
    <s v="Olgoj Chorchoj´s  Design = SocMo +  PoMo + NeoMo + Czech-tech"/>
    <s v="Vysoká škola umělecko-průmyslová v Praze"/>
    <x v="5"/>
    <x v="6"/>
    <x v="125"/>
    <s v="Hubatová-Vacková, Lada"/>
  </r>
  <r>
    <x v="0"/>
    <n v="191869599"/>
    <s v="RIV/67985874:_____/16:00453894!RIV17-AV0-67985874"/>
    <s v="Způsob zvýšení efektivity odstranění organických látek produkovaných sinicemi a řasami při úpravě vlastností vody koagulací"/>
    <s v="Ústav pro hydrodynamiku AV ČR, v. v. i."/>
    <x v="0"/>
    <x v="14"/>
    <x v="136"/>
    <s v="Pivokonský, Martin;Pivokonská, Lenka;Janda, V."/>
  </r>
  <r>
    <x v="0"/>
    <n v="191869606"/>
    <s v="RIV/67985874:_____/16:00457212!RIV17-AV0-67985874"/>
    <s v="Odolná monitorovací stanice"/>
    <s v="Ústav pro hydrodynamiku AV ČR, v. v. i."/>
    <x v="0"/>
    <x v="28"/>
    <x v="60"/>
    <s v="Fiedler, J.;Mágr, Z.;Tesař, Miroslav"/>
  </r>
  <r>
    <x v="0"/>
    <n v="191874476"/>
    <s v="RIV/00027014:_____/16:N0000012!RIV17-MZE-00027014"/>
    <s v="Chov dojených krav a výroba mléka po kvótách"/>
    <s v="Výzkumný ústav živočišné výroby, v.v.i."/>
    <x v="3"/>
    <x v="8"/>
    <x v="11"/>
    <s v="Kvapilík, Jindřich"/>
  </r>
  <r>
    <x v="0"/>
    <n v="191865133"/>
    <s v="RIV/68378289:_____/16:00470446!RIV17-AV0-68378289"/>
    <s v="Interaktivní mapa extrémních rychlostí větru na území ČR"/>
    <s v="Ústav fyziky atmosféry AV ČR, v. v. i."/>
    <x v="2"/>
    <x v="2"/>
    <x v="137"/>
    <s v="Pop, Lukáš;Hanslian, David;Sokol, Zbyněk"/>
  </r>
  <r>
    <x v="0"/>
    <n v="191952157"/>
    <s v="RIV/68407700:21450/16:00303493!RIV17-MSM-21450___"/>
    <s v="99 DOMŮ 2"/>
    <s v="České vysoké učení technické v Praze/Fakulta architektury"/>
    <x v="5"/>
    <x v="6"/>
    <x v="125"/>
    <s v="Stempel, Ján;Tesař, Jan;Pištěk, Petr"/>
  </r>
  <r>
    <x v="0"/>
    <n v="191898664"/>
    <s v="RIV/00064211:_____/16:B0000190!RIV17-MZ0-00064211"/>
    <s v="Výživa - základní předpoklad onkologické léčby"/>
    <s v="Nemocnice Na Bulovce"/>
    <x v="1"/>
    <x v="1"/>
    <x v="54"/>
    <s v="Holečková, Petra"/>
  </r>
  <r>
    <x v="0"/>
    <n v="191898653"/>
    <s v="RIV/00064211:_____/16:B0000174!RIV17-MZ0-00064211"/>
    <s v="Kožní nádory u transplantovaných pacientů - doporučení pro praxi"/>
    <s v="Nemocnice Na Bulovce"/>
    <x v="1"/>
    <x v="1"/>
    <x v="122"/>
    <s v="Sečníková, Zuzana;Krásová, Martina;Zelenková, Darina;Jůzlová, Kateřina;Hercogová, Jana"/>
  </r>
  <r>
    <x v="0"/>
    <n v="191902044"/>
    <s v="RIV/60460709:41110/16:70015!RIV17-TA0-41110___"/>
    <s v="Výzkumná zpráva s utajovaným obsahem - výsledek projektu TAČR TD03000313"/>
    <s v="Česká zemědělská univerzita v Praze/Provozně ekonomická fakulta"/>
    <x v="4"/>
    <x v="16"/>
    <x v="135"/>
    <s v="Moravec, Lukáš;Kukalová, Gabriela;Háva, Ondřej;Šlik, Libor"/>
  </r>
  <r>
    <x v="0"/>
    <n v="191952153"/>
    <s v="RIV/68407700:21450/16:00303083!RIV17-MSM-21450___"/>
    <s v="Rozšířený stavebně-historický průzkum Horského hotelu a televizního vysílače Ještěd"/>
    <s v="České vysoké učení technické v Praze/Fakulta architektury"/>
    <x v="5"/>
    <x v="6"/>
    <x v="125"/>
    <s v="Vorlík, Petr;Pavel, Miroslav;Vicherková, Veronika;Tomiczková, Jitka;Schmidová, Barbora;Cuřínová, Helena"/>
  </r>
  <r>
    <x v="0"/>
    <n v="191909300"/>
    <s v="RIV/60460709:41110/16:73243!RIV17-MSM-41110___"/>
    <s v="Video Event Analyser for UX"/>
    <s v="Česká zemědělská univerzita v Praze/Provozně ekonomická fakulta"/>
    <x v="2"/>
    <x v="11"/>
    <x v="18"/>
    <s v="Pavlík, Jan;Junek, Pavel;Vaněk, Jiří;Jarolímek, Jan;Šimek, Pavel;Masner, Jan;Stočes, Michal;Gallie, Martin"/>
  </r>
  <r>
    <x v="0"/>
    <n v="191882517"/>
    <s v="RIV/60460709:41110/16:72428!RIV17-MZE-41110___"/>
    <s v="Veřejné statky v zemědělství (produkce, ocenění a podpora)"/>
    <s v="Česká zemědělská univerzita v Praze/Provozně ekonomická fakulta"/>
    <x v="4"/>
    <x v="16"/>
    <x v="73"/>
    <s v="Čechura, Lukáš;Žáková Kroupová, Zdeňka;Havlíková, Michaela;Hálová, Pavlína;Malý, Michal"/>
  </r>
  <r>
    <x v="0"/>
    <n v="191902120"/>
    <s v="RIV/60460709:41330/16:71790!RIV17-TA0-41330___"/>
    <s v="Batymetrické měření pro stanovení množství a dynamiky sedimentů"/>
    <s v="Česká zemědělská univerzita v Praze/Fakulta životního prostředí"/>
    <x v="2"/>
    <x v="2"/>
    <x v="114"/>
    <s v="Hradilek, Václav;Roub, Radek;Bureš, Luděk;Novák, Pavel;Hejduk, Tomáš;Máca, Petr;Hlaváček, Jiří;Vybíral, Tomáš"/>
  </r>
  <r>
    <x v="0"/>
    <n v="191900967"/>
    <s v="RIV/00843989:_____/16:E0105433!RIV17-MZ0-00843989"/>
    <s v="Damage control orthopaedics (DCO) - naše zkušenosti"/>
    <s v="Fakultní nemocnice Ostrava"/>
    <x v="1"/>
    <x v="1"/>
    <x v="45"/>
    <s v="Novák, Martin;Šír, Milan;Pleva, Leopold"/>
  </r>
  <r>
    <x v="0"/>
    <n v="191902114"/>
    <s v="RIV/60460709:41330/16:70868!RIV17-TA0-41330___"/>
    <s v="Návrh optimálního režimu plošných zdrojů vedoucí k minimalizace zátěže N a P"/>
    <s v="Česká zemědělská univerzita v Praze/Fakulta životního prostředí"/>
    <x v="2"/>
    <x v="2"/>
    <x v="85"/>
    <s v="Gregar, Jan;Gregar, Miloš;Vymazal, Jan"/>
  </r>
  <r>
    <x v="0"/>
    <n v="191910346"/>
    <s v="RIV/60460709:41330/16:N0000030!RIV17-MSM-41330___"/>
    <s v="Ptáci online"/>
    <s v="Česká zemědělská univerzita v Praze/Fakulta životního prostředí"/>
    <x v="2"/>
    <x v="5"/>
    <x v="138"/>
    <s v="Junek, Pavel;Bartoška, Jan;Zárybnická, Markéta;Kotek, Tomáš;Hruška, Michal"/>
  </r>
  <r>
    <x v="0"/>
    <n v="191902123"/>
    <s v="RIV/60460709:41330/16:71911!RIV17-TA0-41330___"/>
    <s v="Model energetické náročnosti osobní dopravy"/>
    <s v="Česká zemědělská univerzita v Praze/Fakulta životního prostředí"/>
    <x v="4"/>
    <x v="17"/>
    <x v="25"/>
    <s v="Peltan, Tomáš;Franke, Daniel;Vorel, Jakub;Maier, Karel"/>
  </r>
  <r>
    <x v="0"/>
    <n v="191902119"/>
    <s v="RIV/60460709:41330/16:71763!RIV17-TA0-41330___"/>
    <s v="BathySol - ToolBox"/>
    <s v="Česká zemědělská univerzita v Praze/Fakulta životního prostředí"/>
    <x v="2"/>
    <x v="2"/>
    <x v="114"/>
    <s v="Bureš, Luděk;Roub, Radek;Máca, Petr;Pech, Pavel"/>
  </r>
  <r>
    <x v="0"/>
    <n v="191886161"/>
    <s v="RIV/25271121:_____/16:N0000022!RIV17-MZE-25271121"/>
    <s v="Metodika pro uchování genofondu jádrovin a peckovin pomocí moderních biotechnologických postupů"/>
    <s v="Výzkumný a šlechtitelský ústav ovocnářský Holovousy s.r.o."/>
    <x v="3"/>
    <x v="37"/>
    <x v="139"/>
    <s v="Sedlák, Jiří;Paprštein, František;Židová, Pavla"/>
  </r>
  <r>
    <x v="0"/>
    <n v="191886165"/>
    <s v="RIV/25271121:_____/16:N0000027!RIV17-MZE-25271121"/>
    <s v="Odrůdy jahodníku v ekologické produkci pěstované ve fóliovníku"/>
    <s v="Výzkumný a šlechtitelský ústav ovocnářský Holovousy s.r.o."/>
    <x v="3"/>
    <x v="37"/>
    <x v="96"/>
    <s v="Pištěková, Ivana;Jonáš, Martin"/>
  </r>
  <r>
    <x v="0"/>
    <n v="191863747"/>
    <s v="RIV/26138077:_____/16:#0000887!RIV17-GA0-26138077"/>
    <s v="Post-Crisis Banking Regulation and its Potential Impacts in Small Open Economies"/>
    <s v="Institut VŠFS, z.ú."/>
    <x v="4"/>
    <x v="16"/>
    <x v="24"/>
    <s v="Frait, Jan"/>
  </r>
  <r>
    <x v="0"/>
    <n v="191942450"/>
    <s v="RIV/68407700:21110/16:00310643!RIV17-MSM-21110___"/>
    <s v="Způsob přípravy bezslínkového hydraulického pojiva"/>
    <s v="České vysoké učení technické v Praze/Fakulta stavební"/>
    <x v="0"/>
    <x v="14"/>
    <x v="136"/>
    <s v="Šulc, Rostislav;Škvára, F.;Snop, R."/>
  </r>
  <r>
    <x v="0"/>
    <n v="191872038"/>
    <s v="RIV/61388980:_____/16:00471687!RIV17-AV0-61388980"/>
    <s v="Carbonic anhydrase inhibitors and method of their production"/>
    <s v="Ústav anorganické chemie AV ČR, v. v. i."/>
    <x v="2"/>
    <x v="32"/>
    <x v="77"/>
    <s v="Brynda, Jiří;Cígler, Petr;Grüner, Bohumír;Maloy Řezáčová, Pavlína;Mader, P.;Šícha, Václav;Bakardjiev, Mario;Holub, Josef;Džubák, P.;Hajdúch, M."/>
  </r>
  <r>
    <x v="0"/>
    <n v="191939373"/>
    <s v="RIV/68407700:21110/16:00301673!RIV17-TA0-21110___"/>
    <s v="Vnější kontaktní zateplovací systém budov odolný proti biodteriogenům"/>
    <s v="České vysoké učení technické v Praze/Fakulta stavební"/>
    <x v="0"/>
    <x v="14"/>
    <x v="136"/>
    <s v="Ryparová, Pavla;Balík, Lukáš;Trejbal, Jan;Tesárek, Pavel"/>
  </r>
  <r>
    <x v="0"/>
    <n v="191939435"/>
    <s v="RIV/68407700:21110/16:00303819!RIV17-TA0-21110___"/>
    <s v="Fasádní panel z vysokohodnotného betonu"/>
    <s v="České vysoké učení technické v Praze/Fakulta stavební"/>
    <x v="0"/>
    <x v="14"/>
    <x v="136"/>
    <s v="Hájek, Petr;Vlach, Tomáš;Laiblová, Lenka;Pazderka, Jiří"/>
  </r>
  <r>
    <x v="0"/>
    <n v="191872027"/>
    <s v="RIV/61388980:_____/16:00470015!RIV17-AV0-61388980"/>
    <s v="Způsob přípravy nanokompozitního materiálu na bázi grafen oxidu a polystyrenu, nanokompozitní materiál a jeho použití"/>
    <s v="Ústav anorganické chemie AV ČR, v. v. i."/>
    <x v="2"/>
    <x v="32"/>
    <x v="77"/>
    <s v="Pospěchová, J.;Štengl, Václav"/>
  </r>
  <r>
    <x v="0"/>
    <n v="191942153"/>
    <s v="RIV/68407700:21110/16:00304397!RIV17-MSM-21110___"/>
    <s v="Prefabrikovaný panel obvodového pláště s vakuovou izolací"/>
    <s v="České vysoké učení technické v Praze/Fakulta stavební"/>
    <x v="0"/>
    <x v="14"/>
    <x v="136"/>
    <s v="Bureš, Michal"/>
  </r>
  <r>
    <x v="0"/>
    <n v="191893211"/>
    <s v="RIV/68407700:21110/16:00236476!RIV17-GA0-21110___"/>
    <s v="Cement Composite with Enhanced Ability to Absorb Mechanical Energy"/>
    <s v="České vysoké učení technické v Praze/Fakulta stavební"/>
    <x v="0"/>
    <x v="14"/>
    <x v="22"/>
    <s v="Foglar, Marek;Fládr, Josef"/>
  </r>
  <r>
    <x v="0"/>
    <n v="191900535"/>
    <s v="RIV/00216275:25310/16:39901929!RIV17-TA0-25310___"/>
    <s v="Způsob přípravy submikronových vláken amorfního oxidu křemičitého, a submikronová vlákna amorfního oxidu křemičitého připravená tímto způsobem"/>
    <s v="Univerzita Pardubice/Fakulta chemicko-technologická"/>
    <x v="2"/>
    <x v="32"/>
    <x v="77"/>
    <s v="Macák, Jan;Hromádko, Luděk;Bulánek, Roman;Koudelková, Eva;Buk, Jan;Tejkl, Miroslav"/>
  </r>
  <r>
    <x v="0"/>
    <n v="191900526"/>
    <s v="RIV/00216275:25310/16:39901742!RIV17-TA0-25310___"/>
    <s v="Způsob přípravy intermediátu přípravy prostaglandinového derivátu alfaprostolu"/>
    <s v="Univerzita Pardubice/Fakulta chemicko-technologická"/>
    <x v="2"/>
    <x v="32"/>
    <x v="78"/>
    <s v="Imramovský, Aleš;Pauk, Karel"/>
  </r>
  <r>
    <x v="0"/>
    <n v="191900559"/>
    <s v="RIV/00216275:25310/16:39902657!RIV17-TA0-25310___"/>
    <s v="Ověřená technologie postupu výroby senzoru pro detekci exsudátu - bandážový senzor"/>
    <s v="Univerzita Pardubice/Fakulta chemicko-technologická"/>
    <x v="0"/>
    <x v="0"/>
    <x v="46"/>
    <s v="Syrový, Tomáš;Syrová, Lucie;Bourek, Jan;Marek, Jan;Martínková, Lenka;Kubáč, Lubomír"/>
  </r>
  <r>
    <x v="0"/>
    <n v="191900555"/>
    <s v="RIV/00216275:25310/16:39902653!RIV17-TA0-25310___"/>
    <s v="Akumulátor, zejména pro smart textilie"/>
    <s v="Univerzita Pardubice/Fakulta chemicko-technologická"/>
    <x v="0"/>
    <x v="28"/>
    <x v="51"/>
    <s v="Syrový, Tomáš;Syrová, Lucie;Kazda, Tomáš;Sedlaříková, Marie;Čech, Ondřej;Kubáč, Lubomír;Akrman, Jiří;Kimmer, Dušan;Lovecká, Lenka"/>
  </r>
  <r>
    <x v="0"/>
    <n v="191900554"/>
    <s v="RIV/00216275:25310/16:39902652!RIV17-TA0-25310___"/>
    <s v="Senzor pro detekci průniku vlhkosti izolačními, podlahovými a střešními systémy"/>
    <s v="Univerzita Pardubice/Fakulta chemicko-technologická"/>
    <x v="0"/>
    <x v="0"/>
    <x v="46"/>
    <s v="Syrový, Tomáš;Hamáček, Aleš;Řeboun, Jan;Soukup, Radek;Pretl, Silvan;Bourek, Jan"/>
  </r>
  <r>
    <x v="0"/>
    <n v="191941029"/>
    <s v="RIV/68407700:21110/16:00229093!RIV17-MV0-21110___"/>
    <s v="Zařízení pro zefektivnění transformační funkce suchých nádrží stabilizací odtoků spodních výpustí"/>
    <s v="České vysoké učení technické v Praze/Fakulta stavební"/>
    <x v="0"/>
    <x v="14"/>
    <x v="22"/>
    <s v="Brouček, Miroslav"/>
  </r>
  <r>
    <x v="0"/>
    <n v="191863391"/>
    <s v="RIV/00010669:_____/16:N0000045!RIV17-MPO-00010669"/>
    <s v="Kompozitová lopatka axiálního ventilátoru s vysokým podílem technologie „additive manufacturing“"/>
    <s v="Výzkumný a zkušební letecký ústav, a.s."/>
    <x v="0"/>
    <x v="7"/>
    <x v="14"/>
    <s v="Martaus, František"/>
  </r>
  <r>
    <x v="0"/>
    <n v="191863502"/>
    <s v="RIV/61384399:31140/16:00048033!RIV17-GA0-31140___"/>
    <s v="Konkurenční struktury v dodavatelských řetězcích"/>
    <s v="Vysoká škola ekonomická v Praze/Fakulta informatiky a statistiky"/>
    <x v="4"/>
    <x v="16"/>
    <x v="37"/>
    <s v="Zouhar, Jan"/>
  </r>
  <r>
    <x v="0"/>
    <n v="191885143"/>
    <s v="RIV/61384399:31140/16:00049463!RIV17-MSM-31140___"/>
    <s v="Aktuální trendy v rozvoji sociálních služeb v zemích EU a v ČR ve světle očekávaných změn ve struktuře populace"/>
    <s v="Vysoká škola ekonomická v Praze/Fakulta informatiky a statistiky"/>
    <x v="4"/>
    <x v="21"/>
    <x v="71"/>
    <s v="Průša, Ladislav"/>
  </r>
  <r>
    <x v="0"/>
    <n v="191885108"/>
    <s v="RIV/61384399:31140/16:00049339!RIV17-MSM-31140___"/>
    <s v="Vliv definice spotřebních jednotek na ekvivalizované příjmy domácností v České republice"/>
    <s v="Vysoká škola ekonomická v Praze/Fakulta informatiky a statistiky"/>
    <x v="2"/>
    <x v="26"/>
    <x v="95"/>
    <s v="Malá, Ivana"/>
  </r>
  <r>
    <x v="0"/>
    <n v="191885054"/>
    <s v="RIV/61384399:31140/16:00049096!RIV17-MSM-31140___"/>
    <s v="Role testování ve firmě a v projektu"/>
    <s v="Vysoká škola ekonomická v Praze/Fakulta informatiky a statistiky"/>
    <x v="4"/>
    <x v="21"/>
    <x v="71"/>
    <s v="Doležel, Michal"/>
  </r>
  <r>
    <x v="0"/>
    <n v="191885243"/>
    <s v="RIV/61384399:31140/16:00050164!RIV17-MSM-31140___"/>
    <s v="Immigration to the EU and challenges for demographic modelling"/>
    <s v="Vysoká škola ekonomická v Praze/Fakulta informatiky a statistiky"/>
    <x v="4"/>
    <x v="21"/>
    <x v="71"/>
    <s v="Šimpach, Ondřej;Pechrová, M."/>
  </r>
  <r>
    <x v="0"/>
    <n v="191884903"/>
    <s v="RIV/61384399:31140/16:00048135!RIV17-MSM-31140___"/>
    <s v="Nejlépe a nejhůře placená odvětví v České republice"/>
    <s v="Vysoká škola ekonomická v Praze/Fakulta informatiky a statistiky"/>
    <x v="2"/>
    <x v="26"/>
    <x v="95"/>
    <s v="Bílková, Diana"/>
  </r>
  <r>
    <x v="0"/>
    <n v="191863732"/>
    <s v="RIV/26138077:_____/16:#0000872!RIV17-GA0-26138077"/>
    <s v="Konfrontace hodnot v pozdní modernitě: Česko a Hlučínsko v evropském kontextu."/>
    <s v="Institut VŠFS, z.ú."/>
    <x v="4"/>
    <x v="30"/>
    <x v="63"/>
    <s v="Zich, František;Anýžová, Petra;Matějů, Petr;Roubal, Ondřej;Kubátová, Helena;Znebejánek, František"/>
  </r>
  <r>
    <x v="0"/>
    <n v="191941610"/>
    <s v="RIV/68407700:21110/16:00242873!RIV17-MSM-21110___"/>
    <s v="Vnitřní provětrávaný segmentový sokl"/>
    <s v="České vysoké učení technické v Praze/Fakulta stavební"/>
    <x v="0"/>
    <x v="14"/>
    <x v="136"/>
    <s v="Pazderka, Jiří;Hájek, Petr;Kumar, Anuj"/>
  </r>
  <r>
    <x v="0"/>
    <n v="191939460"/>
    <s v="RIV/68407700:21110/16:00306325!RIV17-TA0-21110___"/>
    <s v="Střešní okno s rámem z tvrzeného pěnového polystyrenu"/>
    <s v="České vysoké učení technické v Praze/Fakulta stavební"/>
    <x v="0"/>
    <x v="14"/>
    <x v="136"/>
    <s v="Tywoniak, Jan;Calta, Vítězslav"/>
  </r>
  <r>
    <x v="0"/>
    <n v="191942455"/>
    <s v="RIV/68407700:21110/16:00310765!RIV17-MSM-21110___"/>
    <s v="Příprava listů opatření typu A lokalit plošného zemědělského znečištění pro plány dílčích povodí"/>
    <s v="České vysoké učení technické v Praze/Fakulta stavební"/>
    <x v="2"/>
    <x v="2"/>
    <x v="114"/>
    <s v="Novák, P.;Dostál, Tomáš;Pavel, M.;Rosendorf, P.;Krátký, M.;Fučík, P.;Krása, Josef;Kulhavý, Z.;Bauer, Miroslav;Zajíček, A.;Pelíšek, I.;Ptáčníková, L.;Kvítek, T."/>
  </r>
  <r>
    <x v="0"/>
    <n v="191893512"/>
    <s v="RIV/68407700:21110/16:00309732!RIV17-GA0-21110___"/>
    <s v="MEFEL 2016"/>
    <s v="České vysoké učení technické v Praze/Fakulta stavební"/>
    <x v="0"/>
    <x v="14"/>
    <x v="136"/>
    <s v="Kruis, Jaroslav;Koudelka, Tomáš"/>
  </r>
  <r>
    <x v="0"/>
    <n v="191893513"/>
    <s v="RIV/68407700:21110/16:00309735!RIV17-GA0-21110___"/>
    <s v="METR 2016"/>
    <s v="České vysoké učení technické v Praze/Fakulta stavební"/>
    <x v="0"/>
    <x v="14"/>
    <x v="136"/>
    <s v="Koudelka, Tomáš;Krejčí, Tomáš"/>
  </r>
  <r>
    <x v="0"/>
    <n v="191888144"/>
    <s v="RIV/68407700:21110/16:00306123!RIV17-MZE-21110___"/>
    <s v="Monitoring erozního poškození půd v ČR nástroji dálkového průzkumu Země"/>
    <s v="České vysoké učení technické v Praze/Fakulta stavební"/>
    <x v="3"/>
    <x v="3"/>
    <x v="115"/>
    <s v="Žížala, D.;Krása, Josef;Báčová, Markéta;Zelenková, K.;Laburda, Tomáš;Novotný, I."/>
  </r>
  <r>
    <x v="0"/>
    <n v="191869011"/>
    <s v="RIV/67985939:_____/16:00464657!RIV17-AV0-67985939"/>
    <s v="Seznam prioritních invazních druhů pro ČR"/>
    <s v="Botanický ústav AV ČR, v. v. i."/>
    <x v="2"/>
    <x v="5"/>
    <x v="5"/>
    <s v="Pergl, Jan;Sádlo, Jiří;Petrusek, A.;Pyšek, Petr"/>
  </r>
  <r>
    <x v="0"/>
    <n v="191867123"/>
    <s v="RIV/68378025:_____/16:00467721!RIV17-AV0-68378025"/>
    <s v="Celoživotní ekonomické dopady mateřství"/>
    <s v="Sociologický ústav AV ČR, v. v. i."/>
    <x v="4"/>
    <x v="30"/>
    <x v="63"/>
    <s v="Dudová, Radka;Křížková, Alena;Hašková, Hana;Wichterlová, L.;Skálová, H."/>
  </r>
  <r>
    <x v="0"/>
    <n v="191863533"/>
    <s v="RIV/61384399:31140/16:00048723!RIV17-GA0-31140___"/>
    <s v="Dynamické vytváření cen a alokace zdrojů v síti"/>
    <s v="Vysoká škola ekonomická v Praze/Fakulta informatiky a statistiky"/>
    <x v="2"/>
    <x v="26"/>
    <x v="95"/>
    <s v="Fiala, Petr"/>
  </r>
  <r>
    <x v="0"/>
    <n v="191901097"/>
    <s v="RIV/00843989:_____/16:E0105853!RIV17-MZ0-00843989"/>
    <s v="Časné perioperační komplikace u pacientů po radikální cystektomii s ortotopní náhradou močového měchýře"/>
    <s v="Fakultní nemocnice Ostrava"/>
    <x v="1"/>
    <x v="1"/>
    <x v="140"/>
    <s v="Míka, David;Havránek, Ondřej;Němec, David;Sýkora, Radek;Luňáček, Libor;Krhut, Jan"/>
  </r>
  <r>
    <x v="0"/>
    <n v="191901132"/>
    <s v="RIV/00843989:_____/16:E0106099!RIV17-MZ0-00843989"/>
    <s v="Diferenciální diagnostika bolestí kyčle"/>
    <s v="Fakultní nemocnice Ostrava"/>
    <x v="1"/>
    <x v="1"/>
    <x v="45"/>
    <s v="Mohyla, Martin;Zeman, P."/>
  </r>
  <r>
    <x v="0"/>
    <n v="191893231"/>
    <s v="RIV/68407700:21110/16:00239953!RIV17-GA0-21110___"/>
    <s v="OOFEM, ver. 2.4"/>
    <s v="České vysoké učení technické v Praze/Fakulta stavební"/>
    <x v="0"/>
    <x v="14"/>
    <x v="22"/>
    <s v="Patzák, Bořek;Jirásek, Milan;Šmilauer, Vít;Havlásek, Petr;Kolařík, Filip;Ohman, M.;Beňo, Matej;Horák, Martin;Dvořáková, Edita;Mikeš, Karel"/>
  </r>
  <r>
    <x v="0"/>
    <n v="191871657"/>
    <s v="RIV/61389005:_____/16:00461807!RIV17-AV0-61389005"/>
    <s v="Stínící kontejner pro pevnolátkový terč"/>
    <s v="Ústav jaderné fyziky AV ČR, v. v. i."/>
    <x v="0"/>
    <x v="7"/>
    <x v="44"/>
    <s v="Seifert, Daniel;Jelínek, P.;Marešová, L.;Sedláček, Juraj;Lebeda, Ondřej;Ráliš, Jan;Holčák, P."/>
  </r>
  <r>
    <x v="0"/>
    <n v="191867207"/>
    <s v="RIV/68378025:_____/16:00472363!RIV17-AV0-68378025"/>
    <s v="Mladí lidé a alkohol"/>
    <s v="Sociologický ústav AV ČR, v. v. i."/>
    <x v="4"/>
    <x v="30"/>
    <x v="63"/>
    <s v="Buchtík, Martin;Pospíšilová, Marie;Samec, Tomáš;Lachmann, Filip"/>
  </r>
  <r>
    <x v="0"/>
    <n v="191878325"/>
    <s v="RIV/26722445:_____/16:N0000144!RIV17-MSM-26722445"/>
    <s v="Utilization of SUSEN technologies for the Gen.IV development"/>
    <s v="Centrum výzkumu Řež s.r.o."/>
    <x v="0"/>
    <x v="10"/>
    <x v="14"/>
    <s v="Romanello, Vincenzo"/>
  </r>
  <r>
    <x v="0"/>
    <n v="191636432"/>
    <s v="RIV/68378025:_____/16:00457363!RIV16-AV0-68378025"/>
    <s v="Metodika pro komunikaci a účast na rozhodování o hlubinném úložišti vyhořelého jaderného paliva a vysokoaktivních odpadů v ČR"/>
    <s v="Sociologický ústav AV ČR, v. v. i."/>
    <x v="4"/>
    <x v="30"/>
    <x v="63"/>
    <s v="Ďurďovič, Martin"/>
  </r>
  <r>
    <x v="0"/>
    <n v="191888151"/>
    <s v="RIV/68407700:21110/16:00310943!RIV17-MZE-21110___"/>
    <s v="Stanovení faktoru ochranného vlivu vegetace pomocí simulátoru deště"/>
    <s v="České vysoké učení technické v Praze/Fakulta stavební"/>
    <x v="3"/>
    <x v="3"/>
    <x v="10"/>
    <s v="Brant, V.;Dostál, Tomáš;Krása, Josef;Kroulík, M.;Mistr, M.;Novotný, I.;Pivec, J.;Středa, T.;Středová, H.;Zumr, David"/>
  </r>
  <r>
    <x v="0"/>
    <n v="191867112"/>
    <s v="RIV/68378025:_____/16:00467302!RIV17-AV0-68378025"/>
    <s v="Social Changes of Silk Road Economic Belt Countries II"/>
    <s v="Sociologický ústav AV ČR, v. v. i."/>
    <x v="4"/>
    <x v="30"/>
    <x v="63"/>
    <s v="Kostelecký, Tomáš"/>
  </r>
  <r>
    <x v="0"/>
    <n v="191940526"/>
    <s v="RIV/60461446:_____/16:N0000001!RIV17-MK0-60461446"/>
    <s v="Metodika určování provenience přírodního kamene – pískovce – exaktními laboratorními metodami"/>
    <s v="Akademie výtvarných umění v Praze"/>
    <x v="2"/>
    <x v="2"/>
    <x v="88"/>
    <s v="Přikryl, Richard;Weishauptová, Zuzana;Přikrylová, Jiřina"/>
  </r>
  <r>
    <x v="0"/>
    <n v="191893222"/>
    <s v="RIV/68407700:21110/16:00239167!RIV17-GA0-21110___"/>
    <s v="DiPro an open-source tool for processing of load-displacement diagram"/>
    <s v="České vysoké učení technické v Praze/Fakulta stavební"/>
    <x v="0"/>
    <x v="14"/>
    <x v="136"/>
    <s v="Nežerka, Václav;Somr, Michael;Antoš, Jakub;Trejbal, Jan;Tesárek, Pavel"/>
  </r>
  <r>
    <x v="0"/>
    <n v="191942226"/>
    <s v="RIV/68407700:21110/16:00305604!RIV17-MSM-21110___"/>
    <s v="Ncorr_post_v2"/>
    <s v="České vysoké učení technické v Praze/Fakulta stavební"/>
    <x v="0"/>
    <x v="14"/>
    <x v="136"/>
    <s v="Nežerka, Václav;Somr, Michael;Antoš, Jakub"/>
  </r>
  <r>
    <x v="0"/>
    <n v="191952094"/>
    <s v="RIV/68407700:21450/16:00300681!RIV17-MSM-21450___"/>
    <s v="Stavební jednotka z plastu, zejména ve tvaru lahve"/>
    <s v="České vysoké učení technické v Praze/Fakulta architektury"/>
    <x v="5"/>
    <x v="6"/>
    <x v="125"/>
    <s v="Nováková, Kateřina;Prokop, Šimon;Čapek, J."/>
  </r>
  <r>
    <x v="0"/>
    <n v="191939436"/>
    <s v="RIV/68407700:21110/16:00303885!RIV17-TA0-21110___"/>
    <s v="Software TunnelCond pro výpočet kondenzace vodní páry v tunelech"/>
    <s v="České vysoké učení technické v Praze/Fakulta stavební"/>
    <x v="0"/>
    <x v="14"/>
    <x v="136"/>
    <s v="Šmilauer, Vít;Pruška, Jan;Vítek, Jan"/>
  </r>
  <r>
    <x v="0"/>
    <n v="191952245"/>
    <s v="RIV/68407700:21450/16:00308775!RIV17-MSM-21450___"/>
    <s v="Svítidlo"/>
    <s v="České vysoké učení technické v Praze/Fakulta architektury"/>
    <x v="5"/>
    <x v="6"/>
    <x v="125"/>
    <s v="Nováková, Kateřina;Císař, Dominik"/>
  </r>
  <r>
    <x v="0"/>
    <n v="191950531"/>
    <s v="RIV/68407700:21230/16:00307476!RIV17-MSM-21230___"/>
    <s v="Contactless microwave measuring system for measuring the distance of reflective surface"/>
    <s v="České vysoké učení technické v Praze/Fakulta elektrotechnická"/>
    <x v="0"/>
    <x v="0"/>
    <x v="46"/>
    <s v="Hoffmann, Karel;Škvor, Zbyněk"/>
  </r>
  <r>
    <x v="0"/>
    <n v="191910691"/>
    <s v="RIV/26722445:_____/16:N0000059!RIV17-MPO-26722445"/>
    <s v="The Effect of Iron Cross-Section in Thermal Region on Neutron Transport in VVER-1000 Mock-Up In LR-0 Reactor"/>
    <s v="Centrum výzkumu Řež s.r.o."/>
    <x v="2"/>
    <x v="25"/>
    <x v="141"/>
    <s v="Schulc, Martin;Košťál, Michal;Harutyunyan, Davit;Švadlenková, Marie;Milčák, Ján;Rypar, Vojtěch;Kolros, Antonín"/>
  </r>
  <r>
    <x v="0"/>
    <n v="191878265"/>
    <s v="RIV/26722445:_____/16:N0000063!RIV17-MSM-26722445"/>
    <s v="Výroba “as real“ vad a jejich význam pro ultrazvukové testování"/>
    <s v="Centrum výzkumu Řež s.r.o."/>
    <x v="0"/>
    <x v="13"/>
    <x v="34"/>
    <s v="Hodač, Jiří;Janoušek, Jaromír;Mareš, Pavel;Linhart, Martin"/>
  </r>
  <r>
    <x v="0"/>
    <n v="191878266"/>
    <s v="RIV/26722445:_____/16:N0000064!RIV17-MSM-26722445"/>
    <s v="Zpracování kapalných a semi-kapalných radioaktivních odpadů odpařováním a solidifikací"/>
    <s v="Centrum výzkumu Řež s.r.o."/>
    <x v="2"/>
    <x v="32"/>
    <x v="77"/>
    <s v="Galek, Vojtěch;Hadrava, Jan;Hrbek, Jan"/>
  </r>
  <r>
    <x v="0"/>
    <n v="191830376"/>
    <s v="RIV/67985939:_____/16:00457278!RIV16-MK0-67985939"/>
    <s v="Metodika záchrany a revitalizace introdukovaných dřevin v památkách zahradního umění"/>
    <s v="Botanický ústav AV ČR, v. v. i."/>
    <x v="2"/>
    <x v="5"/>
    <x v="103"/>
    <s v="Kirschner, Jan;Souček, Josef"/>
  </r>
  <r>
    <x v="0"/>
    <n v="191910709"/>
    <s v="RIV/26722445:_____/16:N0000172!RIV17-MPO-26722445"/>
    <s v="Průkaz a stanovení mikroskopických uranových částic ve vzorcích stěrů prachu"/>
    <s v="Centrum výzkumu Řež s.r.o."/>
    <x v="2"/>
    <x v="32"/>
    <x v="77"/>
    <s v="Sihelská, Kristína;Sus, František;Lorinčík, Jan"/>
  </r>
  <r>
    <x v="0"/>
    <n v="191869107"/>
    <s v="RIV/67985939:_____/16:00471623!RIV17-AV0-67985939"/>
    <s v="European Red List of Habitats - Part 2. Terrestrial and freshwater habitats"/>
    <s v="Botanický ústav AV ČR, v. v. i."/>
    <x v="2"/>
    <x v="5"/>
    <x v="5"/>
    <s v="Janssen, J. A. M.;Rodwell, J. S.;García Criado, M.;Gubbay, S.;Haynes, T.;Nieto, A.;Sanders, N. J.;Landucci, F.;Loidi, J.;Ssymank, A.;Tahvanainen, T.;Valderrabano, M.;Acosta, A. T. R.;Aronsson, M.;Arts, G.;Atorre, F.;Bergmeier, E.;Bijlsma, R.-J.;Bioret, F.;Bita-Nicolae, C.;Biurrun, I.;Calix, M.;Capelo, J.;Čarni, A.;Chytrý, M.;Dengler, J.;Dimopoulos, P.;Essl, F.;Gardfjell, H.;Gigante, D.;Giusso del Galdo, G.;Hájek, M.;Jansen, F.;Jansen, J.;Kapfer, J.;Mickolajczak, A.;Molina, J. A.;Molnar, Z.;Paternoster, D.;Piernik, A.;Poulin, B.;Renaux, B.;Schaminée, J.H.J.;Šumberová, Kateřina;Toivonen, H.;Tonteri, T.;Tsiripidis, I.;Tzonev, R.;Valachovič, M."/>
  </r>
  <r>
    <x v="0"/>
    <n v="191939450"/>
    <s v="RIV/68407700:21110/16:00304854!RIV17-TA0-21110___"/>
    <s v="Mostní závěr v tichém provedení"/>
    <s v="České vysoké učení technické v Praze/Fakulta stavební"/>
    <x v="0"/>
    <x v="14"/>
    <x v="136"/>
    <s v="Ryjáček, Pavel;Kašpárek, Jiří"/>
  </r>
  <r>
    <x v="0"/>
    <n v="191939451"/>
    <s v="RIV/68407700:21110/16:00304855!RIV17-TA0-21110___"/>
    <s v="Mostní závěr s konzolovými zuby"/>
    <s v="České vysoké učení technické v Praze/Fakulta stavební"/>
    <x v="0"/>
    <x v="14"/>
    <x v="136"/>
    <s v="Ryjáček, Pavel;Kolínský, Vojtěch"/>
  </r>
  <r>
    <x v="0"/>
    <n v="191910715"/>
    <s v="RIV/26722445:_____/16:N0000179!RIV17-MPO-26722445"/>
    <s v="Preliminary tests on molten corium solidification mechanism"/>
    <s v="Centrum výzkumu Řež s.r.o."/>
    <x v="2"/>
    <x v="32"/>
    <x v="77"/>
    <s v="Poznyak, Igor;Mareček, Martin;Hrbek, Jan;Kárásková Nenadálová, Lucie"/>
  </r>
  <r>
    <x v="0"/>
    <n v="191939449"/>
    <s v="RIV/68407700:21110/16:00304853!RIV17-TA0-21110___"/>
    <s v="Mostní závěr se zuby"/>
    <s v="České vysoké učení technické v Praze/Fakulta stavební"/>
    <x v="0"/>
    <x v="14"/>
    <x v="22"/>
    <s v="Ryjáček, Pavel;Kolínský, Vojtěch"/>
  </r>
  <r>
    <x v="0"/>
    <n v="191897332"/>
    <s v="RIV/00064165:_____/16:10337126!RIV17-MZ0-00064165"/>
    <s v="Zanedbávání dětí : příčiny, důsledky a možnosti hodnocení"/>
    <s v="Všeobecná fakultní nemocnice v Praze"/>
    <x v="4"/>
    <x v="23"/>
    <x v="142"/>
    <s v="Pemová, Terezie;Ptáček, Radek"/>
  </r>
  <r>
    <x v="0"/>
    <n v="191863380"/>
    <s v="RIV/00010669:_____/16:N0000030!RIV17-MPO-00010669"/>
    <s v="Lopatka axiálního ventilátoru z kompozitu na bázi geopolymerní matrice (konstrukční varianta pro experimentální rotor)"/>
    <s v="Výzkumný a zkušební letecký ústav, a.s."/>
    <x v="0"/>
    <x v="7"/>
    <x v="14"/>
    <s v="Martaus, František"/>
  </r>
  <r>
    <x v="0"/>
    <n v="191865134"/>
    <s v="RIV/68378289:_____/16:00470449!RIV17-AV0-68378289"/>
    <s v="Interaktivní mapa větru a podmínek pro malé větrné elektrárny ve výšce 10 m na území ČR"/>
    <s v="Ústav fyziky atmosféry AV ČR, v. v. i."/>
    <x v="2"/>
    <x v="2"/>
    <x v="137"/>
    <s v="Hanslian, David;Pop, Lukáš;Pelikán, Emil;Eben, Kryštof;Krč, Pavel;Juruš, Pavel;Zahradníček, P."/>
  </r>
  <r>
    <x v="0"/>
    <n v="191901370"/>
    <s v="RIV/25173154:_____/16:N0000012!RIV17-TA0-25173154"/>
    <s v="Indirect and Direct Thermodynamic Effects of Wetland Ecosystems on Climate"/>
    <s v="ENKI, o.p.s."/>
    <x v="2"/>
    <x v="2"/>
    <x v="137"/>
    <s v="Pokorný, Jan;Hesslerová, Petra;Huryna, Hanna"/>
  </r>
  <r>
    <x v="0"/>
    <n v="191903444"/>
    <s v="RIV/61989592:15110/16:33160546!RIV17-TA0-15110___"/>
    <s v="CARBONIC ANHYDRASE INHIBITORS AND METHOD OF THEIR PRODUCTION"/>
    <s v="Univerzita Palackého v Olomouci/Lékařská fakulta"/>
    <x v="1"/>
    <x v="1"/>
    <x v="14"/>
    <s v="Brynda, Jiří;Cígler, Petr;Gruner, Bohumír;Řezáčová Maloy, Pavlína;Mader, Pavel;Šícha, Václav;Bakardjiev, Mario;Holub, Josef;Džubák, Petr;Hajdúch, Marián"/>
  </r>
  <r>
    <x v="0"/>
    <n v="191939552"/>
    <s v="RIV/68407700:21110/16:00310335!RIV17-TA0-21110___"/>
    <s v="Hydraulické posouzení propustků"/>
    <s v="České vysoké učení technické v Praze/Fakulta stavební"/>
    <x v="0"/>
    <x v="14"/>
    <x v="22"/>
    <s v="Balvín, P.;Havlík, Aleš;Jurečková, P.;Picek, Tomáš;Trnka, M."/>
  </r>
  <r>
    <x v="0"/>
    <n v="191948058"/>
    <s v="RIV/00216305:26230/16:PR28897!RIV17-MSM-26230___"/>
    <s v="sigbin: an R/Bioconductor package for signal-based DNA sequence binning"/>
    <s v="Vysoké učení technické v Brně/Fakulta informačních technologií"/>
    <x v="2"/>
    <x v="11"/>
    <x v="18"/>
    <s v="Hon, Jiří;Kupková, Kristýna;Sedlář, Karel"/>
  </r>
  <r>
    <x v="0"/>
    <n v="191881973"/>
    <s v="RIV/25173154:_____/16:#0000469!RIV16-MSM-25173154"/>
    <s v="Stručný přehled prací provedených ENKI o.p.s. a spolupracujícími organizacemi za rok 2015 Dílčí zpráva 1"/>
    <s v="ENKI, o.p.s."/>
    <x v="0"/>
    <x v="28"/>
    <x v="60"/>
    <s v="Přikryl, Ivo;Kosík, Miroslav"/>
  </r>
  <r>
    <x v="0"/>
    <n v="191948043"/>
    <s v="RIV/00216305:26230/16:PR28672!RIV17-MSM-26230___"/>
    <s v="Aplikace pro biometrickou detekci živosti prstu"/>
    <s v="Vysoké učení technické v Brně/Fakulta informačních technologií"/>
    <x v="2"/>
    <x v="11"/>
    <x v="18"/>
    <s v="Mézl, Martin;Smital, Lukáš;Provazník, Ivo;Drahanský, Martin"/>
  </r>
  <r>
    <x v="0"/>
    <n v="191940446"/>
    <s v="RIV/00216305:26230/16:PR29036!RIV17-MK0-26230___"/>
    <s v="Automatický klasifikátor pro Centrální portál knihoven"/>
    <s v="Vysoké učení technické v Brně/Fakulta informačních technologií"/>
    <x v="2"/>
    <x v="11"/>
    <x v="18"/>
    <s v="Smrž, Pavel;Kurák, Ondrej;Otrusina, Lubomír"/>
  </r>
  <r>
    <x v="0"/>
    <n v="191869408"/>
    <s v="RIV/67985904:_____/16:00472174!RIV17-AV0-67985904"/>
    <s v="Phenotypic Analyses of the HD transgenic Minipig Model"/>
    <s v="Ústav živočišné fyziologie a genetiky AV ČR, v. v. i."/>
    <x v="1"/>
    <x v="9"/>
    <x v="14"/>
    <s v="Motlík, Jan;Ellederová, Zdeňka"/>
  </r>
  <r>
    <x v="0"/>
    <n v="191874527"/>
    <s v="RIV/00027014:_____/16:N0000068!RIV17-MZE-00027014"/>
    <s v="Vliv aditiv na kvalitu kukuřičných siláží"/>
    <s v="Výzkumný ústav živočišné výroby, v.v.i."/>
    <x v="3"/>
    <x v="8"/>
    <x v="11"/>
    <s v="Loučka, Radko;Homolka, Petr;Jančík, Filip;Kubelková, Petra;Tyrolová, Yvona"/>
  </r>
  <r>
    <x v="0"/>
    <n v="191946482"/>
    <s v="RIV/00216305:26210/16:PA21346!RIV17-MSM-26210___"/>
    <s v="Zařízení ke zvlhčení vnitřního prostoru světlometu"/>
    <s v="Vysoké učení technické v Brně/Fakulta strojního inženýrství"/>
    <x v="0"/>
    <x v="7"/>
    <x v="132"/>
    <s v="Guzej, Michal;Horský, Jaroslav"/>
  </r>
  <r>
    <x v="0"/>
    <n v="191935160"/>
    <s v="RIV/00216305:26210/16:PR28868!RIV17-TA0-26210___"/>
    <s v="Software pro hodnocení technického stavu závěsu vozidla metodou STA"/>
    <s v="Vysoké učení technické v Brně/Fakulta strojního inženýrství"/>
    <x v="0"/>
    <x v="0"/>
    <x v="46"/>
    <s v="Zajícová, Kateřina;Skuhravý, Pavel;Mazůrek, Ivan"/>
  </r>
  <r>
    <x v="0"/>
    <n v="191942074"/>
    <s v="RIV/68407700:21110/16:00302852!RIV17-MSM-21110___"/>
    <s v="Testovací segment pro výzkum v oblasti vegetačních střešních systémů"/>
    <s v="České vysoké učení technické v Praze/Fakulta stavební"/>
    <x v="0"/>
    <x v="28"/>
    <x v="14"/>
    <s v="Jelínková, Vladimíra;Picek, Tomáš;Dohnal, Michal"/>
  </r>
  <r>
    <x v="0"/>
    <n v="191946485"/>
    <s v="RIV/00216305:26210/16:PA21389!RIV17-MSM-26210___"/>
    <s v="Obtokový reometr pro testování vlastností magnetoreologických kapalin a způsob analýzy dat"/>
    <s v="Vysoké učení technické v Brně/Fakulta strojního inženýrství"/>
    <x v="0"/>
    <x v="7"/>
    <x v="31"/>
    <s v="Mazůrek, Ivan;Roupec, Jakub;Strecker, Zbyněk"/>
  </r>
  <r>
    <x v="0"/>
    <n v="191946480"/>
    <s v="RIV/00216305:26210/16:PA21215!RIV17-MSM-26210___"/>
    <s v="Simulátor dýchání"/>
    <s v="Vysoké učení technické v Brně/Fakulta strojního inženýrství"/>
    <x v="0"/>
    <x v="7"/>
    <x v="31"/>
    <s v="Jedelský, Jan;Jícha, Miroslav;Lízal, František;Bělka, Miloslav"/>
  </r>
  <r>
    <x v="0"/>
    <n v="191874486"/>
    <s v="RIV/00027014:_____/16:N0000023!RIV17-MZE-00027014"/>
    <s v="Vliv prostředí na aerobní stabilitu siláží"/>
    <s v="Výzkumný ústav živočišné výroby, v.v.i."/>
    <x v="3"/>
    <x v="8"/>
    <x v="11"/>
    <s v="Loučka, Radko;Tyrolová, Yvona"/>
  </r>
  <r>
    <x v="0"/>
    <n v="191946489"/>
    <s v="RIV/00216305:26210/16:PA21428!RIV17-MSM-26210___"/>
    <s v="Žebrovaná trubka s podélnými žebry pro zvýšení schopnosti turbulence média"/>
    <s v="Vysoké učení technické v Brně/Fakulta strojního inženýrství"/>
    <x v="0"/>
    <x v="27"/>
    <x v="50"/>
    <s v="Stehlík, Petr;Jegla, Zdeněk;Kilkovský, Bohuslav"/>
  </r>
  <r>
    <x v="0"/>
    <n v="191935163"/>
    <s v="RIV/00216305:26210/16:PR28899!RIV17-TA0-26210___"/>
    <s v="Metodika pro hodnocení technického stavu kotlů středních výkonů"/>
    <s v="Vysoké učení technické v Brně/Fakulta strojního inženýrství"/>
    <x v="0"/>
    <x v="7"/>
    <x v="31"/>
    <s v="Lošák, Pavel;Létal, Tomáš;Nekvasil, Richard;Gottvald, Jakub"/>
  </r>
  <r>
    <x v="0"/>
    <n v="191946484"/>
    <s v="RIV/00216305:26210/16:PA21385!RIV17-MSM-26210___"/>
    <s v="Kryt svařovací helmy s automaticky řízeným pneumatickým přesunem  ochranného skla"/>
    <s v="Vysoké učení technické v Brně/Fakulta strojního inženýrství"/>
    <x v="0"/>
    <x v="7"/>
    <x v="31"/>
    <s v="Lacko, Branislav"/>
  </r>
  <r>
    <x v="0"/>
    <n v="191946493"/>
    <s v="RIV/00216305:26210/16:PR28955!RIV17-MSM-26210___"/>
    <s v="BearDYN 4.5"/>
    <s v="Vysoké učení technické v Brně/Fakulta strojního inženýrství"/>
    <x v="0"/>
    <x v="7"/>
    <x v="9"/>
    <s v="Novotný, Pavel"/>
  </r>
  <r>
    <x v="0"/>
    <n v="191935156"/>
    <s v="RIV/00216305:26210/16:PR28740!RIV17-TA0-26210___"/>
    <s v="Dense Tube Bundle Flow Modeller"/>
    <s v="Vysoké učení technické v Brně/Fakulta strojního inženýrství"/>
    <x v="0"/>
    <x v="27"/>
    <x v="121"/>
    <s v="Turek, Vojtěch"/>
  </r>
  <r>
    <x v="0"/>
    <n v="191935169"/>
    <s v="RIV/00216305:26210/16:PR28978!RIV17-TA0-26210___"/>
    <s v="Internal combustion engine equipped with electronical injection system P2"/>
    <s v="Vysoké učení technické v Brně/Fakulta strojního inženýrství"/>
    <x v="0"/>
    <x v="7"/>
    <x v="132"/>
    <s v="Dundálek, Radim;Franz, Rudolf;Novotný, Pavel"/>
  </r>
  <r>
    <x v="0"/>
    <n v="191935159"/>
    <s v="RIV/00216305:26210/16:PR28867!RIV17-TA0-26210___"/>
    <s v="Rezonanční adhezní zkušebna tlumičů ST100"/>
    <s v="Vysoké učení technické v Brně/Fakulta strojního inženýrství"/>
    <x v="0"/>
    <x v="7"/>
    <x v="31"/>
    <s v="Skuhravý, Pavel;Mazůrek, Ivan;Sabo, Karol"/>
  </r>
  <r>
    <x v="0"/>
    <n v="191935168"/>
    <s v="RIV/00216305:26210/16:PR28953!RIV17-TA0-26210___"/>
    <s v="BRDSM: A complex dynamic system of quality management continuously cast steel"/>
    <s v="Vysoké učení technické v Brně/Fakulta strojního inženýrství"/>
    <x v="0"/>
    <x v="7"/>
    <x v="132"/>
    <s v="Štětina, Josef;Mauder, Tomáš;Klimeš, Lubomír;Kavička, František"/>
  </r>
  <r>
    <x v="0"/>
    <n v="191935166"/>
    <s v="RIV/00216305:26210/16:PR28931!RIV17-TA0-26210___"/>
    <s v="WP17M04: Elektronická řídicí jednotka podvozku s inteligentním ovládáním toku krouticího momentu."/>
    <s v="Vysoké učení technické v Brně/Fakulta strojního inženýrství"/>
    <x v="0"/>
    <x v="7"/>
    <x v="31"/>
    <s v="Hinner, Zdeněk;Kučera, Pavel;Píštěk, Václav"/>
  </r>
  <r>
    <x v="0"/>
    <n v="191946492"/>
    <s v="RIV/00216305:26210/16:PR28954!RIV17-MSM-26210___"/>
    <s v="RingDYN 2.0"/>
    <s v="Vysoké učení technické v Brně/Fakulta strojního inženýrství"/>
    <x v="0"/>
    <x v="7"/>
    <x v="9"/>
    <s v="Novotný, Pavel"/>
  </r>
  <r>
    <x v="0"/>
    <n v="191888148"/>
    <s v="RIV/68407700:21110/16:00310772!RIV17-MZE-21110___"/>
    <s v="Ochrana zemědělského půdního fondu v kontextu klimatických změn"/>
    <s v="České vysoké učení technické v Praze/Fakulta stavební"/>
    <x v="3"/>
    <x v="3"/>
    <x v="115"/>
    <s v="Mistr, M.;Dostál, Tomáš;Bauer, Miroslav;Novotný, I.;Krása, Josef;Kapička, J.;Středová, H.;Středa, T.;Rožnovský, J.;Dočkal, Martin"/>
  </r>
  <r>
    <x v="0"/>
    <n v="191935154"/>
    <s v="RIV/00216305:26210/16:PA21429!RIV17-TA0-26210___"/>
    <s v="Pásový podvozek vyvážecího traktoru"/>
    <s v="Vysoké učení technické v Brně/Fakulta strojního inženýrství"/>
    <x v="0"/>
    <x v="7"/>
    <x v="31"/>
    <s v="Škopán, Miroslav;Kašpárek, Jaroslav;Novotný, Tomáš"/>
  </r>
  <r>
    <x v="0"/>
    <n v="191899606"/>
    <s v="RIV/00179906:_____/16:10336382!RIV17-MZ0-00179906"/>
    <s v="Koloproktologie : vybrané kapitoly"/>
    <s v="Fakultní nemocnice Hradec Králové"/>
    <x v="1"/>
    <x v="1"/>
    <x v="84"/>
    <s v="Benčurik, Vladimír;Brůha, Jan;Dušek, Tomáš;Dvořák, Petr;Dytrych, Petr;Hemmelová, Beata;Hoch, Jiří;Hůlek, Petr;Charvát, Jiří;Chovanec, Vendelín;Jech, Zbyněk;Kala, Zdeněk;Kalvach, Jaroslav;Kasalický, Mojmír;Keil, Radan;Kokešová, Alena;Kopáčová, Marcela;Korček, Jozef;Krajina, Antonín;Krška, Zdeněk;Kulhánek, Josef;Kunovský, Lumír;Kuropatwa, Robert;Kůřil, Pavel;Langer, Daniel;Levý, Miroslav;Lipská, Ludmila;Liška, Václav;Lojík, Miroslav;Maleček, Roman;Man, Martin;Maňák, Jan;Martínek, Lubomír;Menclová, Kateřina;Moravík, Jan;Novák, Petr;Örhalmi, Julius;Pálek, Richard;Pazdírek, Filip;Poš, Lucie;Procházková, Veronika;Raupach, Jan;Rejholec, Jan;Renc, Ondřej;Rosendorf, Jáchym;Rousková, Blanka;Rygl, Michal;Ryska, Miroslav;Ředinová, Marie;Sákra, Lukáš;Skřička, Tomáš;Sotona, Otakar;Stýblová, Jitka;Šimša, Jaromír;Škába, Richard;Škrovina, Matej;Štěpánek, Martin;Šťovíček, Jan;Třeška, Vladislav;Tučková, Inna;Visokai, Vladimír;Vjaclovský, Michal;Vyčítal, Ondřej"/>
  </r>
  <r>
    <x v="0"/>
    <n v="191899602"/>
    <s v="RIV/00179906:_____/16:10336142!RIV17-MZ0-00179906"/>
    <s v="Soudní lékařství II. díl"/>
    <s v="Fakultní nemocnice Hradec Králové"/>
    <x v="1"/>
    <x v="1"/>
    <x v="143"/>
    <s v="Hirt, Miroslav;Vorel, František;Antonín, Vladimír;Beran, Michal;Bouška, Ivan;Brzobohatá, Andrea;Černá, Ivana;Ďatko, Miroslav;Dobiáš, Martin;Farkašová Iannaccone, Silvia;Grossová, Iva;Hejna, Petr;Horák, Václav;Hrubá, Kateřina;Hrušková, Lucie;Janík, Martin;Kitka, Miroslav;Komáreková, Ivana;Krajsa, Jan;Mazura, Ivan;Ondra, Peter;Pilin, Alexander;Rejtar, Pavel;Ryba, Luděk;Sokol, Miloš;Staňková, Marie;Straka, Ĺubomír;Šafr, Miroslav;Šidlo, Jozef;Špatenková, Naděžda;Tomášek, Petr;Tomková, Jana;Vémola, Aleš;Vojtíšek, Tomáš;Votava, Milan;Vrána, David;Zátopková, Lenka;Zelený, Michal"/>
  </r>
  <r>
    <x v="0"/>
    <n v="191899568"/>
    <s v="RIV/00179906:_____/16:10333323!RIV17-TA0-00179906"/>
    <s v="Prototyp myostimulátoru"/>
    <s v="Fakultní nemocnice Hradec Králové"/>
    <x v="1"/>
    <x v="1"/>
    <x v="130"/>
    <s v="Zadák, Zdeněk;Vališ, Martin;Vyšata, Oldřich"/>
  </r>
  <r>
    <x v="0"/>
    <n v="191946494"/>
    <s v="RIV/00216305:26210/16:PR29014!RIV17-MSM-26210___"/>
    <s v="Směšovací stanice pro přípravu nízko-výhřevných paliv"/>
    <s v="Vysoké učení technické v Brně/Fakulta strojního inženýrství"/>
    <x v="0"/>
    <x v="7"/>
    <x v="31"/>
    <s v="Hudák, Igor;Skryja, Pavel;Bělohradský, Petr;Stehlík, Petr"/>
  </r>
  <r>
    <x v="0"/>
    <n v="191883127"/>
    <s v="RIV/00216305:26210/16:PA21419!RIV17-MPO-26210___"/>
    <s v="Hydraulický nástroj, zejména pro chlazení a čištění povrchů těles"/>
    <s v="Vysoké učení technické v Brně/Fakulta strojního inženýrství"/>
    <x v="0"/>
    <x v="13"/>
    <x v="34"/>
    <s v="Pochylý, František;Říha, Zdeněk"/>
  </r>
  <r>
    <x v="0"/>
    <n v="191935158"/>
    <s v="RIV/00216305:26210/16:PR28753!RIV17-TA0-26210___"/>
    <s v="Tool for proposal of waste supply chain (from producers to a treatment plant)"/>
    <s v="Vysoké učení technické v Brně/Fakulta strojního inženýrství"/>
    <x v="0"/>
    <x v="28"/>
    <x v="51"/>
    <s v="Gregor, Jiří;Pavlas, Martin;Turek, Vojtěch"/>
  </r>
  <r>
    <x v="0"/>
    <n v="191935170"/>
    <s v="RIV/00216305:26210/16:PR28979!RIV17-TA0-26210___"/>
    <s v="Kvalifikace opravného svařování odlitků z materiálu GX5CrNIMo19112 pro výrobce"/>
    <s v="Vysoké učení technické v Brně/Fakulta strojního inženýrství"/>
    <x v="0"/>
    <x v="13"/>
    <x v="34"/>
    <s v="Čech, Jan;Záděra, Antonín;Kaňa, Václav;Pernica, Vítězslav"/>
  </r>
  <r>
    <x v="0"/>
    <n v="191935171"/>
    <s v="RIV/00216305:26210/16:PR29020!RIV17-TA0-26210___"/>
    <s v="Harmonikový solární absorbér"/>
    <s v="Vysoké učení technické v Brně/Fakulta strojního inženýrství"/>
    <x v="0"/>
    <x v="7"/>
    <x v="31"/>
    <s v="Mrňa, Libor;Řiháček, Jan;Podaný, Kamil;Peterková, Eva;Kubíček, Jaroslav"/>
  </r>
  <r>
    <x v="0"/>
    <n v="191935155"/>
    <s v="RIV/00216305:26210/16:PR28446!RIV17-TA0-26210___"/>
    <s v="Numerical tool for a coupled simulation of combustion in grate-fired boilers"/>
    <s v="Vysoké učení technické v Brně/Fakulta strojního inženýrství"/>
    <x v="0"/>
    <x v="7"/>
    <x v="132"/>
    <s v="Juřena, Tomáš;Hájek, Jiří"/>
  </r>
  <r>
    <x v="0"/>
    <n v="191935167"/>
    <s v="RIV/00216305:26210/16:PR28934!RIV17-TA0-26210___"/>
    <s v="Online korekce dráhy robotu na základě informací ze snímačů polohy"/>
    <s v="Vysoké učení technické v Brně/Fakulta strojního inženýrství"/>
    <x v="0"/>
    <x v="7"/>
    <x v="31"/>
    <s v="Pochylý, Aleš;Kubela, Tomáš;Singule, Vladislav;Špalek, Jaroslav;Rotter, Pavel;Baloun, Libor;Čihák, Petr"/>
  </r>
  <r>
    <x v="0"/>
    <n v="191935150"/>
    <s v="RIV/00216305:26210/16:PA21404!RIV17-TA0-26210___"/>
    <s v="Plynový hořák"/>
    <s v="Vysoké učení technické v Brně/Fakulta strojního inženýrství"/>
    <x v="0"/>
    <x v="7"/>
    <x v="31"/>
    <s v="Skryja, Pavel;Bělohradský, Petr;Pléha, Karel;Vítek, Lubomír"/>
  </r>
  <r>
    <x v="0"/>
    <n v="191935174"/>
    <s v="RIV/00216305:26210/16:PR29039!RIV17-TA0-26210___"/>
    <s v="Měřicí řetězec pro vibrodiagnostiku"/>
    <s v="Vysoké učení technické v Brně/Fakulta strojního inženýrství"/>
    <x v="0"/>
    <x v="7"/>
    <x v="31"/>
    <s v="Omasta, Milan;Svoboda, Petr;Škoviera, Jozef"/>
  </r>
  <r>
    <x v="0"/>
    <n v="191946486"/>
    <s v="RIV/00216305:26210/16:PA21401!RIV17-MSM-26210___"/>
    <s v="Burner head"/>
    <s v="Vysoké učení technické v Brně/Fakulta strojního inženýrství"/>
    <x v="0"/>
    <x v="7"/>
    <x v="31"/>
    <s v="Skryja, Pavel;Bělohradský, Petr;Juřena, Tomáš;Stehlík, Petr;Hájek, Jiří;Tabasová, Andrea;Nejezchleb, Radek"/>
  </r>
  <r>
    <x v="0"/>
    <n v="191935149"/>
    <s v="RIV/00216305:26210/16:PA21403!RIV17-TA0-26210___"/>
    <s v="Olejový hořák pro spalování suspenzí kapalného paliva"/>
    <s v="Vysoké učení technické v Brně/Fakulta strojního inženýrství"/>
    <x v="0"/>
    <x v="7"/>
    <x v="31"/>
    <s v="Skryja, Pavel;Bělohradský, Petr;Hudák, Igor;Stehlík, Petr"/>
  </r>
  <r>
    <x v="0"/>
    <n v="191935151"/>
    <s v="RIV/00216305:26210/16:PA21405!RIV17-TA0-26210___"/>
    <s v="Plynový hořák"/>
    <s v="Vysoké učení technické v Brně/Fakulta strojního inženýrství"/>
    <x v="0"/>
    <x v="7"/>
    <x v="31"/>
    <s v="Skryja, Pavel;Bělohradský, Petr;Pléha, Karel;Vítek, Lubomír"/>
  </r>
  <r>
    <x v="0"/>
    <n v="191935147"/>
    <s v="RIV/00216305:26210/16:PA21353!RIV17-TA0-26210___"/>
    <s v="Způsob měření měrného útlumu neodpružené hmoty polonápravy osobních automobilů pomocí bezdemontážního testru"/>
    <s v="Vysoké učení technické v Brně/Fakulta strojního inženýrství"/>
    <x v="0"/>
    <x v="7"/>
    <x v="31"/>
    <s v="Mazůrek, Ivan;Klapka, Milan"/>
  </r>
  <r>
    <x v="0"/>
    <n v="191935152"/>
    <s v="RIV/00216305:26210/16:PA21418!RIV17-TA0-26210___"/>
    <s v="Hydraulický stroj na principu Archimédova šroubu"/>
    <s v="Vysoké učení technické v Brně/Fakulta strojního inženýrství"/>
    <x v="0"/>
    <x v="28"/>
    <x v="51"/>
    <s v="Pochylý, František;Fialová, Simona;Havlásek, Michal;Mikulášek, Josef;Kramerová, Nina"/>
  </r>
  <r>
    <x v="0"/>
    <n v="191935161"/>
    <s v="RIV/00216305:26210/16:PR28877!RIV17-TA0-26210___"/>
    <s v="Zařízení pro monitoring termofyziologických parametrů lidského těla"/>
    <s v="Vysoké učení technické v Brně/Fakulta strojního inženýrství"/>
    <x v="0"/>
    <x v="0"/>
    <x v="41"/>
    <s v="Fišer, Jan;Pokorný, Jan;Fojtlín, Miloš"/>
  </r>
  <r>
    <x v="0"/>
    <n v="191935175"/>
    <s v="RIV/00216305:26210/16:PR29042!RIV17-TA0-26210___"/>
    <s v="Horkovzdušný automatický kotel 2 MW na spalování biomasy"/>
    <s v="Vysoké učení technické v Brně/Fakulta strojního inženýrství"/>
    <x v="0"/>
    <x v="7"/>
    <x v="132"/>
    <s v="Skála, Zdeněk;Tomášek, Albert"/>
  </r>
  <r>
    <x v="0"/>
    <n v="191935146"/>
    <s v="RIV/00216305:26210/16:PA21352!RIV17-TA0-26210___"/>
    <s v="Hybridní čerpací systém"/>
    <s v="Vysoké učení technické v Brně/Fakulta strojního inženýrství"/>
    <x v="0"/>
    <x v="7"/>
    <x v="31"/>
    <s v="Pochylý, František;Haluza, Miloslav;Hudec, Martin;Ondrůšek, Čestmír"/>
  </r>
  <r>
    <x v="0"/>
    <n v="191939387"/>
    <s v="RIV/68407700:21110/16:00302028!RIV17-TA0-21110___"/>
    <s v="Městská protihluková stěna"/>
    <s v="České vysoké učení technické v Praze/Fakulta stavební"/>
    <x v="0"/>
    <x v="14"/>
    <x v="136"/>
    <s v="Lidmila, Martin;Bret, Ondřej;Šafner, K."/>
  </r>
  <r>
    <x v="0"/>
    <n v="191942145"/>
    <s v="RIV/68407700:21110/16:00304274!RIV17-MSM-21110___"/>
    <s v="Způsob pro potlačení systematických chyb elektronických dálkoměrů na krátké vzdálenosti"/>
    <s v="České vysoké učení technické v Praze/Fakulta stavební"/>
    <x v="0"/>
    <x v="14"/>
    <x v="14"/>
    <s v="Urban, Rudolf;Štroner, Martin;Braun, Jaroslav"/>
  </r>
  <r>
    <x v="0"/>
    <n v="191946483"/>
    <s v="RIV/00216305:26210/16:PA21366!RIV17-MSM-26210___"/>
    <s v="Hořáková hlava injektorového stabilizačního hořáku"/>
    <s v="Vysoké učení technické v Brně/Fakulta strojního inženýrství"/>
    <x v="0"/>
    <x v="7"/>
    <x v="31"/>
    <s v="Skryja, Pavel;Bělohradský, Petr;Stehlík, Petr;Kermes, Vít"/>
  </r>
  <r>
    <x v="0"/>
    <n v="191935148"/>
    <s v="RIV/00216305:26210/16:PA21390!RIV17-TA0-26210___"/>
    <s v="Úprava oběžného kola hydraulických strojů ke snížení axiální síly a hydraulických ztrát"/>
    <s v="Vysoké učení technické v Brně/Fakulta strojního inženýrství"/>
    <x v="0"/>
    <x v="7"/>
    <x v="9"/>
    <s v="Pochylý, František;Habán, Vladimír;Hudec, Martin;Krutil, Jaroslav;Rudolf, Pavel"/>
  </r>
  <r>
    <x v="0"/>
    <n v="191935162"/>
    <s v="RIV/00216305:26210/16:PR28879!RIV17-TA0-26210___"/>
    <s v="Vírový generátor simulující zavířené proudění na vstupu do sací trouby"/>
    <s v="Vysoké učení technické v Brně/Fakulta strojního inženýrství"/>
    <x v="0"/>
    <x v="7"/>
    <x v="31"/>
    <s v="Rudolf, Pavel;Štefan, David"/>
  </r>
  <r>
    <x v="0"/>
    <n v="191946490"/>
    <s v="RIV/00216305:26210/16:PR28845!RIV17-MSM-26210___"/>
    <s v="Bezpilotní systém VUT 713"/>
    <s v="Vysoké učení technické v Brně/Fakulta strojního inženýrství"/>
    <x v="0"/>
    <x v="7"/>
    <x v="144"/>
    <s v="Dvořák, Petr;Hájek, Tomáš;Pejchar, Jan"/>
  </r>
  <r>
    <x v="0"/>
    <n v="191857851"/>
    <s v="RIV/00216305:26210/16:PR28495!RIV17-MSM-26210___"/>
    <s v="Stanovení příspěvku dopravy ke znečištění ovzduší v malých sídlach"/>
    <s v="Vysoké učení technické v Brně/Fakulta strojního inženýrství"/>
    <x v="0"/>
    <x v="28"/>
    <x v="60"/>
    <s v="Huzlík, Jiří;Pospíšil, Jiří;Jedlička, Jiří"/>
  </r>
  <r>
    <x v="0"/>
    <n v="191935157"/>
    <s v="RIV/00216305:26210/16:PR28748!RIV17-TA0-26210___"/>
    <s v="Výpočtový nástroj na bázi logistické úlohy pro simulaci konkurenčního prostředí v oblasti odpadového hospodářství na regionální úrovni"/>
    <s v="Vysoké učení technické v Brně/Fakulta strojního inženýrství"/>
    <x v="0"/>
    <x v="28"/>
    <x v="51"/>
    <s v="Šomplák, Radovan;Pavlas, Martin;Nevrlý, Vlastimír"/>
  </r>
  <r>
    <x v="0"/>
    <n v="191946488"/>
    <s v="RIV/00216305:26210/16:PA21427!RIV17-MSM-26210___"/>
    <s v="Fréza s kompenzačními břity pro hrubování"/>
    <s v="Vysoké učení technické v Brně/Fakulta strojního inženýrství"/>
    <x v="0"/>
    <x v="7"/>
    <x v="31"/>
    <s v="Píška, Miroslav;Jaroš, Aleš"/>
  </r>
  <r>
    <x v="0"/>
    <n v="191942428"/>
    <s v="RIV/68407700:21110/16:00310390!RIV17-MSM-21110___"/>
    <s v="Fyzikální hydraulický modelový výzkum plavební komory Děčín – závěrečná zpráva"/>
    <s v="České vysoké učení technické v Praze/Fakulta stavební"/>
    <x v="0"/>
    <x v="14"/>
    <x v="22"/>
    <s v="Fošumpaur, Pavel;Kašpar, Tomáš;Králík, Martin;Kučerová, Jitka;Zukal, Milan"/>
  </r>
  <r>
    <x v="0"/>
    <n v="191942430"/>
    <s v="RIV/68407700:21110/16:00310395!RIV17-MSM-21110___"/>
    <s v="Fyzikální model úpravy plavební kynety pod plavebním stupněm Děčín – závěrečná zpráva"/>
    <s v="České vysoké učení technické v Praze/Fakulta stavební"/>
    <x v="0"/>
    <x v="14"/>
    <x v="22"/>
    <s v="Fošumpaur, Pavel;Kašpar, Tomáš;Kučerová, Jitka;Zukal, Milan"/>
  </r>
  <r>
    <x v="0"/>
    <n v="191952206"/>
    <s v="RIV/68407700:21450/16:00307745!RIV17-MSM-21450___"/>
    <s v="The Apartment with the Best Floor Plan Layout: Architects versus Non-architects"/>
    <s v="České vysoké učení technické v Praze/Fakulta architektury"/>
    <x v="5"/>
    <x v="6"/>
    <x v="125"/>
    <s v="Boumová, Irena;Zdráhalová, Jana"/>
  </r>
  <r>
    <x v="0"/>
    <n v="191891854"/>
    <s v="RIV/00216305:26220/16:PA21392!RIV17-GA0-26220___"/>
    <s v="Membrána miniaturního bolometru se zvýšenou absorpcí a způsob vytvoření absorpční vrstvy bolometru"/>
    <s v="Vysoké učení technické v Brně/Fakulta elektrotechniky a komunikačních technologií"/>
    <x v="0"/>
    <x v="13"/>
    <x v="17"/>
    <s v="Neužil, Pavel;Hubálek, Jaromír"/>
  </r>
  <r>
    <x v="0"/>
    <n v="191952191"/>
    <s v="RIV/68407700:21450/16:00306298!RIV17-MSM-21450___"/>
    <s v="Socio-Environmental Relations of Non-Discrete Spaces and Architectures:  Systemic Approach to Performative Wood"/>
    <s v="České vysoké učení technické v Praze/Fakulta architektury"/>
    <x v="5"/>
    <x v="6"/>
    <x v="125"/>
    <s v="Davidová, Marie"/>
  </r>
  <r>
    <x v="0"/>
    <n v="191891855"/>
    <s v="RIV/00216305:26220/16:PA21394!RIV17-GA0-26220___"/>
    <s v="Způsob zpracování signálu z bolometru z pole bolometrů a elektronický systém k jeho provádění"/>
    <s v="Vysoké učení technické v Brně/Fakulta elektrotechniky a komunikačních technologií"/>
    <x v="0"/>
    <x v="0"/>
    <x v="46"/>
    <s v="Neužil, Pavel;Hubálek, Jaromír;Fujcik, Lukáš"/>
  </r>
  <r>
    <x v="0"/>
    <n v="191895661"/>
    <s v="RIV/00010669:_____/16:N0000111!RIV17-TA0-00010669"/>
    <s v="Funkční vzorek - zkušební stand pro hodnocení vysokorychlostních impaktů plochých zkušebních panelů"/>
    <s v="Výzkumný a zkušební letecký ústav, a.s."/>
    <x v="0"/>
    <x v="10"/>
    <x v="14"/>
    <s v="Doubrava, Radek;Strnad, Václav;Raška, J"/>
  </r>
  <r>
    <x v="0"/>
    <n v="191947091"/>
    <s v="RIV/00216305:26220/16:PA21384!RIV17-MSM-26220___"/>
    <s v="Flexibilní tenkovrstvý hybridní superkapacitor"/>
    <s v="Vysoké učení technické v Brně/Fakulta elektrotechniky a komunikačních technologií"/>
    <x v="0"/>
    <x v="0"/>
    <x v="46"/>
    <s v="Sedlaříková, Marie;Kazda, Tomáš;Čech, Ondřej;Vondrák, Jiří;Zatloukal, Miroslav;Kimmer, Dušan;Kovářová, Miroslava;Kubáč, Lubomír;Lovecká, Lenka;Syrový, Tomáš;Vincent, Ivo"/>
  </r>
  <r>
    <x v="0"/>
    <n v="191952588"/>
    <s v="RIV/68407700:21610/16:00310929!RIV17-MSM-21610___"/>
    <s v="LIBEŇSKÝ MOST, PRAHA 7 A 8 Inundační most  X-656 - klenba KL 6 a přilehlé rámové konstrukce"/>
    <s v="České vysoké učení technické v Praze/Kloknerův ústav"/>
    <x v="0"/>
    <x v="14"/>
    <x v="136"/>
    <s v="Tej, Petr"/>
  </r>
  <r>
    <x v="0"/>
    <n v="191895651"/>
    <s v="RIV/00010669:_____/16:N0000049!RIV17-TA0-00010669"/>
    <s v="Zařízení umožňující simulaci 1,5 stupňového uspořádání turbínového stupně"/>
    <s v="Výzkumný a zkušební letecký ústav, a.s."/>
    <x v="0"/>
    <x v="7"/>
    <x v="14"/>
    <s v="Jelínek, Tomáš;Lojín, Marek;Milčák, Petr"/>
  </r>
  <r>
    <x v="0"/>
    <n v="191951364"/>
    <s v="RIV/68407700:21340/16:00236047!RIV17-MSM-21340___"/>
    <s v="Způsob rekonstrukce obrazu astronomických objektů a teleskopický systém k provádění tohoto způsobu"/>
    <s v="České vysoké učení technické v Praze/Fakulta jaderná a fyzikálně inženýrská"/>
    <x v="2"/>
    <x v="25"/>
    <x v="117"/>
    <s v="Chadzitaskos, Goce;Červený, Jaroslav;Kosejk, Vladislav"/>
  </r>
  <r>
    <x v="0"/>
    <n v="191952506"/>
    <s v="RIV/68407700:21610/16:00308643!RIV17-MSM-21610___"/>
    <s v="Muzeum východních Čech v Hradci Králové, Eliščino nábřeží, č.p. 465 - Stavebně technický a speleologický průzkum"/>
    <s v="České vysoké učení technické v Praze/Kloknerův ústav"/>
    <x v="0"/>
    <x v="14"/>
    <x v="136"/>
    <s v="Hrabánek, Milan;Kolísko, Jiří"/>
  </r>
  <r>
    <x v="0"/>
    <n v="191940010"/>
    <s v="RIV/68407700:21340/16:00303880!RIV17-TA0-21340___"/>
    <s v="Funkční vzorek monitoru aktivity aerosolů v pracovních prostorách"/>
    <s v="České vysoké učení technické v Praze/Fakulta jaderná a fyzikálně inženýrská"/>
    <x v="0"/>
    <x v="0"/>
    <x v="46"/>
    <s v="Vrba, Václav;Havránek, Miroslav;Hejtmánek, Martin;Janoška, Zdenko;Kafka, Vladimír;Marčišovská, Mária;Marčišovský, Michal;Neue, Gordon;Tomášek, Lukáš;Džbánek, L."/>
  </r>
  <r>
    <x v="0"/>
    <n v="191952607"/>
    <s v="RIV/68407700:21610/16:00311183!RIV17-MSM-21610___"/>
    <s v="ZJIŠTĚNÍ PŘÍČIN VZNIKU PORUCH NA HYDROIZOLAČNÍCH SOUVRSTVÍCH MOSTŮ"/>
    <s v="České vysoké učení technické v Praze/Kloknerův ústav"/>
    <x v="0"/>
    <x v="14"/>
    <x v="136"/>
    <s v="Vacek, Vítězslav;Kudrnáčová, Lucie;Pokorný, Petr;Kolísko, Jiří"/>
  </r>
  <r>
    <x v="0"/>
    <n v="191951703"/>
    <s v="RIV/68407700:21340/16:00307070!RIV17-MSM-21340___"/>
    <s v="Soustava pro měření mřížkového parametru zejména na monokrystalických vzorcích a polykrystalických materiálech"/>
    <s v="České vysoké učení technické v Praze/Fakulta jaderná a fyzikálně inženýrská"/>
    <x v="2"/>
    <x v="25"/>
    <x v="145"/>
    <s v="Drahokoupil, Jan;Kolařík, Kamil;Ganev, Nikolaj"/>
  </r>
  <r>
    <x v="0"/>
    <n v="191941087"/>
    <s v="RIV/68407700:21610/16:00242649!RIV17-MV0-21610___"/>
    <s v="Metodika hodnocení spolehlivosti mostů a tunelů na pozemních komunikacích v mimořádných situacích"/>
    <s v="České vysoké učení technické v Praze/Kloknerův ústav"/>
    <x v="0"/>
    <x v="14"/>
    <x v="136"/>
    <s v="Sýkora, Miroslav;Holický, Milan;Jung, Karel;Makovička, Daniel;Marková, Jana;Maňas, P.;Kroupa, L."/>
  </r>
  <r>
    <x v="0"/>
    <n v="191940717"/>
    <s v="RIV/68407700:21610/16:00240061!RIV17-MK0-21610___"/>
    <s v="Probabilistic reliability assessment of existing structures: focused on industrial heritage buildings"/>
    <s v="České vysoké učení technické v Praze/Kloknerův ústav"/>
    <x v="0"/>
    <x v="14"/>
    <x v="136"/>
    <s v="Sýkora, Miroslav;Holický, Milan;Marková, Jana;Šenberger, Tomáš"/>
  </r>
  <r>
    <x v="0"/>
    <n v="191952495"/>
    <s v="RIV/68407700:21610/16:00308013!RIV17-MSM-21610___"/>
    <s v="Eurokód 1: Zatížení konstrukcí – Část 1-3 – Obecná zatížení – Zatížení sněhem"/>
    <s v="České vysoké učení technické v Praze/Kloknerův ústav"/>
    <x v="0"/>
    <x v="14"/>
    <x v="136"/>
    <s v="Studničková, Marie"/>
  </r>
  <r>
    <x v="0"/>
    <n v="191952242"/>
    <s v="RIV/68407700:21450/16:00308771!RIV17-MSM-21450___"/>
    <s v="Pět základních otázek architektury"/>
    <s v="České vysoké učení technické v Praze/Fakulta architektury"/>
    <x v="5"/>
    <x v="6"/>
    <x v="125"/>
    <s v="Zavřel, Zdeněk"/>
  </r>
  <r>
    <x v="0"/>
    <n v="191942403"/>
    <s v="RIV/68407700:21110/16:00309938!RIV17-MSM-21110___"/>
    <s v="Diagnostika mostů s předpjatou nosnou konstrukcí"/>
    <s v="České vysoké učení technické v Praze/Fakulta stavební"/>
    <x v="0"/>
    <x v="14"/>
    <x v="22"/>
    <s v="Šafář, Roman;Hrdoušek, Vladislav;Litoš, Jiří;Obluk, P.;Kučera, B."/>
  </r>
  <r>
    <x v="0"/>
    <n v="191947131"/>
    <s v="RIV/00216305:26220/16:PR28808!RIV17-MSM-26220___"/>
    <s v="Elektrochemický hybridní tříelektrodový systém s nanostrukturovanou pracovní elektrodou"/>
    <s v="Vysoké učení technické v Brně/Fakulta elektrotechniky a komunikačních technologií"/>
    <x v="2"/>
    <x v="32"/>
    <x v="98"/>
    <s v="Prášek, Jan;Hrdý, Radim;Gablech, Imrich;Svatoš, Vojtěch;Zahradníček, Radim"/>
  </r>
  <r>
    <x v="0"/>
    <n v="191947892"/>
    <s v="RIV/00216305:26220/16:PU121498!RIV17-MSM-26220___"/>
    <s v="Elektronický nos v oblasti bezpečnosti potravin"/>
    <s v="Vysoké učení technické v Brně/Fakulta elektrotechniky a komunikačních technologií"/>
    <x v="0"/>
    <x v="0"/>
    <x v="46"/>
    <s v="Adámek, Martin;Beneš, David"/>
  </r>
  <r>
    <x v="0"/>
    <n v="191947147"/>
    <s v="RIV/00216305:26220/16:PR28921!RIV17-MSM-26220___"/>
    <s v="Objemový rezonátor pro testování kompatibility implantabilních zařízení v nukleární magnetické rezonanci"/>
    <s v="Vysoké učení technické v Brně/Fakulta elektrotechniky a komunikačních technologií"/>
    <x v="0"/>
    <x v="38"/>
    <x v="111"/>
    <s v="Drexler, Petr;Čáp, Martin;Nešpor, Dušan"/>
  </r>
  <r>
    <x v="0"/>
    <n v="191857925"/>
    <s v="RIV/00216305:26220/16:PU121894!RIV17-MSM-26220___"/>
    <s v="Vyhodnocení dynamiky pohyblivého kontaktu a sledování ulpění pat oblouku"/>
    <s v="Vysoké učení technické v Brně/Fakulta elektrotechniky a komunikačních technologií"/>
    <x v="0"/>
    <x v="0"/>
    <x v="46"/>
    <s v="Valenta, Jiří;Dostál, Lukáš;Dohnal, Petr;Šimek, David;Zelenka, Michal;Fencl, Jiří;Dolný, Martin"/>
  </r>
  <r>
    <x v="0"/>
    <n v="191895668"/>
    <s v="RIV/00010669:_____/16:N0000135!RIV17-TA0-00010669"/>
    <s v="Prototyp s optimalizovanou skladbou zhotovený termoformingem"/>
    <s v="Výzkumný a zkušební letecký ústav, a.s."/>
    <x v="0"/>
    <x v="13"/>
    <x v="14"/>
    <s v="Křena, Josef;Roškanin, Petr;Bašta, Jan;Stauch, Martin;Dolejš, Norbert;Růžek, Roman;Doubrava, Radek;Šedek, Jakub;Kadlec, Martin;Bělský, Petr;Michalcová, Lenka;Hron, Robin"/>
  </r>
  <r>
    <x v="0"/>
    <n v="191863384"/>
    <s v="RIV/00010669:_____/16:N0000034!RIV17-MPO-00010669"/>
    <s v="Telemetrie 2016"/>
    <s v="Výzkumný a zkušební letecký ústav, a.s."/>
    <x v="0"/>
    <x v="0"/>
    <x v="14"/>
    <s v="Cagáň, Jan;Andrýsek, Vladimír"/>
  </r>
  <r>
    <x v="0"/>
    <n v="191829753"/>
    <s v="RIV/00100595:_____/16:#0000534!RIV16-MK0-00100595"/>
    <s v="Kulturněhistorický atlas Slezska"/>
    <s v="Slezské zemské muzeum"/>
    <x v="5"/>
    <x v="20"/>
    <x v="14"/>
    <s v="Rodan, Kamil"/>
  </r>
  <r>
    <x v="0"/>
    <n v="191948285"/>
    <s v="RIV/00216305:26310/16:PU118576!RIV17-MSM-26310___"/>
    <s v="The influence of particle size of cement and different additives on the properties of Portland cement pastes."/>
    <s v="Vysoké učení technické v Brně/Fakulta chemická"/>
    <x v="0"/>
    <x v="13"/>
    <x v="34"/>
    <s v="Šiler, Pavel;Kolářová, Iva;Sehnal, Tomáš;Snop, Roman;Opravil, Tomáš;Šoukal, František"/>
  </r>
  <r>
    <x v="0"/>
    <n v="191858020"/>
    <s v="RIV/00216305:26310/16:PA21330!RIV17-MSM-26310___"/>
    <s v="Způsob výroby sekundárních polyolů a jejich použití"/>
    <s v="Vysoké učení technické v Brně/Fakulta chemická"/>
    <x v="0"/>
    <x v="27"/>
    <x v="50"/>
    <s v="Figalla, Silvestr;Petrůj, Jaroslav"/>
  </r>
  <r>
    <x v="0"/>
    <n v="191948290"/>
    <s v="RIV/00216305:26310/16:PU118670!RIV17-MSM-26310___"/>
    <s v="Polyhydroxyalkanoates in Bacterial Cells - More Than just Storage Materials"/>
    <s v="Vysoké učení technické v Brně/Fakulta chemická"/>
    <x v="2"/>
    <x v="5"/>
    <x v="94"/>
    <s v="Obruča, Stanislav;Doskočil, Leoš;Sedláček, Petr;Mravec, Filip;Kučera, Dan;Benešová, Pavla;Márová, Ivana"/>
  </r>
  <r>
    <x v="0"/>
    <n v="191948289"/>
    <s v="RIV/00216305:26310/16:PU118661!RIV17-MSM-26310___"/>
    <s v="The Role of Temperature on Hydration of Binary System of Metakaolin/Portland Cement"/>
    <s v="Vysoké učení technické v Brně/Fakulta chemická"/>
    <x v="0"/>
    <x v="13"/>
    <x v="34"/>
    <s v="Boháč, Martin;Novotný, Radoslav;Tkacz, Jakub;Mončeková, Miroslava;Palou, Martin;Staněk, Theodor"/>
  </r>
  <r>
    <x v="0"/>
    <n v="191891750"/>
    <s v="RIV/00216305:26510/16:PU117705!RIV17-GA0-26510___"/>
    <s v="Innovation Scorecard: Conceptual Performance Measurement and Management Framework for Innovation Process"/>
    <s v="Vysoké učení technické v Brně/Fakulta podnikatelská"/>
    <x v="4"/>
    <x v="16"/>
    <x v="37"/>
    <s v="Žižlavský, Ondřej"/>
  </r>
  <r>
    <x v="0"/>
    <n v="191935336"/>
    <s v="RIV/00216305:26620/16:PA21381!RIV17-TA0-26620___"/>
    <s v="Parametrizovatelná slučovací jednotka pro senzorické měření proudu a napětí"/>
    <s v="Vysoké učení technické v Brně/Středoevropský technologický institut"/>
    <x v="0"/>
    <x v="0"/>
    <x v="0"/>
    <s v="Havránek, Zdeněk;Klusáček, Stanislav;Drápela, Jiří;Ševčík, Břetislav"/>
  </r>
  <r>
    <x v="0"/>
    <n v="191948801"/>
    <s v="RIV/00216305:26620/16:PR28829!RIV17-MSM-26620___"/>
    <s v="Zařízení pro přípravu dutých keramických vláken metodou povlakování nanášením"/>
    <s v="Vysoké učení technické v Brně/Středoevropský technologický institut"/>
    <x v="0"/>
    <x v="13"/>
    <x v="70"/>
    <s v="Salamon, David;Roleček, Jakub;Maca, Karel"/>
  </r>
  <r>
    <x v="0"/>
    <n v="191935022"/>
    <s v="RIV/00216305:26110/16:PA21413!RIV17-TA0-26110___"/>
    <s v="Testovací zařízení"/>
    <s v="Vysoké učení technické v Brně/Fakulta stavební"/>
    <x v="0"/>
    <x v="13"/>
    <x v="76"/>
    <s v="Girgle, František;Matušíková, Anna;Prokeš, Jan;Štěpánek, Petr"/>
  </r>
  <r>
    <x v="0"/>
    <n v="191939293"/>
    <s v="RIV/68407700:21110/16:00242885!RIV17-TA0-21110___"/>
    <s v="Demontovatelný styk svislé konstrukce a vodorovné konstrukce"/>
    <s v="České vysoké učení technické v Praze/Fakulta stavební"/>
    <x v="0"/>
    <x v="14"/>
    <x v="136"/>
    <s v="Witzany, Jiří"/>
  </r>
  <r>
    <x v="0"/>
    <n v="191939294"/>
    <s v="RIV/68407700:21110/16:00242886!RIV17-TA0-21110___"/>
    <s v="Variabilní prostorová jednotka z prefabrikovaných deskostěnových prvků"/>
    <s v="České vysoké učení technické v Praze/Fakulta stavební"/>
    <x v="0"/>
    <x v="14"/>
    <x v="136"/>
    <s v="Witzany, Jiří"/>
  </r>
  <r>
    <x v="0"/>
    <n v="191864829"/>
    <s v="RIV/86652079:_____/16:00469755!RIV17-AV0-86652079"/>
    <s v="Potravinářský výrobek typu sirupu s obsahem smrkových výhonků a lignanů"/>
    <s v="Ústav výzkumu globální změny AV ČR, v. v. i."/>
    <x v="3"/>
    <x v="37"/>
    <x v="96"/>
    <s v="Vokurka, J.;Kopal, J.;Kýhos, K.;Strohalm, J.;Houška, M.;Landfeld, A.;Novotná, P.;Híc, P.;Balík, J.;Tříska, Jan;Vrchotová, Naděžda"/>
  </r>
  <r>
    <x v="0"/>
    <n v="191945935"/>
    <s v="RIV/00216305:26110/16:PU122406!RIV17-MSM-26110___"/>
    <s v="Scheduling of tower cranes on construction sites"/>
    <s v="Vysoké učení technické v Brně/Fakulta stavební"/>
    <x v="0"/>
    <x v="14"/>
    <x v="136"/>
    <s v="Motyčka, Vít;Klempa, Lukáš"/>
  </r>
  <r>
    <x v="0"/>
    <n v="191935056"/>
    <s v="RIV/00216305:26110/16:PU117619!RIV17-TA0-26110___"/>
    <s v="Aplikace požárních a evakuačních modelů při posuzování bezpečnosti železničních tunelů s návaznosti na nařízení Komise (EU) č. 1303/2014 (TSI SRT)"/>
    <s v="Vysoké učení technické v Brně/Fakulta stavební"/>
    <x v="0"/>
    <x v="14"/>
    <x v="20"/>
    <s v="Apeltauer, Tomáš;Cábová, Kamila;Souček, Václav"/>
  </r>
  <r>
    <x v="0"/>
    <n v="191945937"/>
    <s v="RIV/00216305:26110/16:PU122413!RIV17-MSM-26110___"/>
    <s v="Safety versus cost of linear structures in public procurement"/>
    <s v="Vysoké učení technické v Brně/Fakulta stavební"/>
    <x v="0"/>
    <x v="14"/>
    <x v="22"/>
    <s v="Vlčková, Jitka;Henková, Svatava"/>
  </r>
  <r>
    <x v="0"/>
    <n v="191945739"/>
    <s v="RIV/00216305:26110/16:PU121235!RIV17-MSM-26110___"/>
    <s v="Optimization of Process Field Measurement GNSS-RTK for Railway Infrastructure"/>
    <s v="Vysoké učení technické v Brně/Fakulta stavební"/>
    <x v="0"/>
    <x v="0"/>
    <x v="41"/>
    <s v="Bartoněk, Dalibor;Bureš, Jiří;Švábenský, Otakar"/>
  </r>
  <r>
    <x v="0"/>
    <n v="191935048"/>
    <s v="RIV/00216305:26110/16:PR29002!RIV17-TA0-26110___"/>
    <s v="Metodika aplikace izolačních materiálů na bázi recyklované celulózy při izolaci stavebních konstrukcí in situ"/>
    <s v="Vysoké učení technické v Brně/Fakulta stavební"/>
    <x v="0"/>
    <x v="14"/>
    <x v="136"/>
    <s v="Zach, Jiří"/>
  </r>
  <r>
    <x v="0"/>
    <n v="191864861"/>
    <s v="RIV/86652079:_____/16:00470894!RIV17-AV0-86652079"/>
    <s v="Sharing of Czech Experience: Piloting SEEA-EEA in the Kyrgyz Republic"/>
    <s v="Ústav výzkumu globální změny AV ČR, v. v. i."/>
    <x v="4"/>
    <x v="23"/>
    <x v="32"/>
    <s v="Vačkář, David;Harmáčková, Veronika Zuzana;Sylla, Marta;Grammatikopoulou, Ioanna;Whitham, Charlote;Emmer, Adam;Pártl, Adam"/>
  </r>
  <r>
    <x v="0"/>
    <n v="191945940"/>
    <s v="RIV/00216305:26110/16:PU122460!RIV17-MSM-26110___"/>
    <s v="Thermal insulation systems (ETICS) - important layers of the system and testing the implementation of non-standard temperatures"/>
    <s v="Vysoké učení technické v Brně/Fakulta stavební"/>
    <x v="0"/>
    <x v="14"/>
    <x v="136"/>
    <s v="Novotný, Michal;Šlanhof, Jiří;Liška, Pavel;Nečasová, Barbora"/>
  </r>
  <r>
    <x v="0"/>
    <n v="191864828"/>
    <s v="RIV/86652079:_____/16:00469717!RIV17-AV0-86652079"/>
    <s v="Výnos vybraných polních plodin v očekávaných klimatických podmínkách"/>
    <s v="Ústav výzkumu globální změny AV ČR, v. v. i."/>
    <x v="3"/>
    <x v="3"/>
    <x v="3"/>
    <s v="Hlavinka, Petr;Trnka, Miroslav;Semerádová, Daniela;Balek, Jan;Kersebaum, K. C.;Bartošová, Lenka;Pohanková, Eva;Žalud, Zdeněk"/>
  </r>
  <r>
    <x v="0"/>
    <n v="191945458"/>
    <s v="RIV/00216305:26110/16:PU119535!RIV17-MSM-26110___"/>
    <s v="Verification of Strain Gauge and Geodetic Measurements during Long-term Monitoring of Gagarin Bridge in Working Conditions"/>
    <s v="Vysoké učení technické v Brně/Fakulta stavební"/>
    <x v="0"/>
    <x v="14"/>
    <x v="136"/>
    <s v="Bureš, Jiří;Klusáček, Ladislav;Nečas, Radim;Fixel, Jiří"/>
  </r>
  <r>
    <x v="0"/>
    <n v="191953177"/>
    <s v="RIV/68407700:21730/16:00308848!RIV17-MSM-21730___"/>
    <s v="Time-Triggered Co-Scheduling of Computation and Communication with Jitter Requirements"/>
    <s v="České vysoké učení technické v Praze/Český institut informatiky, robotiky a kybernetiky"/>
    <x v="0"/>
    <x v="0"/>
    <x v="21"/>
    <s v="Minaeva, Anna;Dasari, D.;Hanzálek, Zdeněk;Akesson, B."/>
  </r>
  <r>
    <x v="0"/>
    <n v="191952496"/>
    <s v="RIV/68407700:21610/16:00308044!RIV17-MSM-21610___"/>
    <s v="ČSN EN 1991-2 NA ed. A National Annex -  Eurocode 1: Actions on Structures - Part 2: Traffic Loads on Bridges"/>
    <s v="České vysoké učení technické v Praze/Kloknerův ústav"/>
    <x v="0"/>
    <x v="14"/>
    <x v="136"/>
    <s v="Studničková, Marie"/>
  </r>
  <r>
    <x v="0"/>
    <n v="191952568"/>
    <s v="RIV/68407700:21610/16:00310767!RIV17-MSM-21610___"/>
    <s v="Posouzení stavu fasád objektu uměleckoprůmyslového muzea v Praze"/>
    <s v="České vysoké učení technické v Praze/Kloknerův ústav"/>
    <x v="0"/>
    <x v="14"/>
    <x v="136"/>
    <s v="Balík, Lukáš;Dobiáš, Daniel;Kudrnáčová, Lucie"/>
  </r>
  <r>
    <x v="0"/>
    <n v="191952571"/>
    <s v="RIV/68407700:21610/16:00310778!RIV17-MSM-21610___"/>
    <s v="Vlhkostní průzkum americká ambasáda"/>
    <s v="České vysoké učení technické v Praze/Kloknerův ústav"/>
    <x v="0"/>
    <x v="14"/>
    <x v="136"/>
    <s v="Balík, Lukáš;Kudrnáčová, Lucie"/>
  </r>
  <r>
    <x v="0"/>
    <n v="191953121"/>
    <s v="RIV/68407700:21730/16:00239861!RIV17-MSM-21730___"/>
    <s v="Zařízení pro přesné automatické neinvazivní snímání krevní pulzní vlny"/>
    <s v="České vysoké učení technické v Praze/Český institut informatiky, robotiky a kybernetiky"/>
    <x v="0"/>
    <x v="38"/>
    <x v="111"/>
    <s v="Fabián, Vratislav;Křemen, Václav;Dobiáš, Martin"/>
  </r>
  <r>
    <x v="0"/>
    <n v="191940055"/>
    <s v="RIV/68407700:21610/16:00301673!RIV17-TA0-21610___"/>
    <s v="Vnější kontaktní zateplovací systém budov odolný proti biodteriogenům"/>
    <s v="České vysoké učení technické v Praze/Kloknerův ústav"/>
    <x v="0"/>
    <x v="14"/>
    <x v="136"/>
    <s v="Ryparová, Pavla;Balík, Lukáš;Trejbal, Jan;Tesárek, Pavel"/>
  </r>
  <r>
    <x v="0"/>
    <n v="191952492"/>
    <s v="RIV/68407700:21610/16:00307939!RIV17-MSM-21610___"/>
    <s v="Způsob experimentálního ověřování stavu únavového porušení stavebních konstrukcí"/>
    <s v="České vysoké učení technické v Praze/Kloknerův ústav"/>
    <x v="0"/>
    <x v="14"/>
    <x v="136"/>
    <s v="Záruba-Pfeffermann, Jan;Tej, Petr;Litoš, Jiří;Čítek, David"/>
  </r>
  <r>
    <x v="0"/>
    <n v="191952494"/>
    <s v="RIV/68407700:21610/16:00307949!RIV17-MSM-21610___"/>
    <s v="Podvětrávaná prefabrikovaná podlaha pro systém podlahového vytápění"/>
    <s v="České vysoké učení technické v Praze/Kloknerův ústav"/>
    <x v="0"/>
    <x v="14"/>
    <x v="136"/>
    <s v="Záruba-Pfeffermann, Jan;Čítek, David;Hrachová, Simona;Klečka, Tomáš;Štemberk, Pavel"/>
  </r>
  <r>
    <x v="0"/>
    <n v="191939562"/>
    <s v="RIV/68407700:21110/16:00311330!RIV17-TA0-21110___"/>
    <s v="Koncový díl propustku snižující následky nehodového střetu s vozidlem"/>
    <s v="České vysoké učení technické v Praze/Fakulta stavební"/>
    <x v="0"/>
    <x v="14"/>
    <x v="22"/>
    <s v="Foglar, Marek"/>
  </r>
  <r>
    <x v="0"/>
    <n v="191882667"/>
    <s v="RIV/60109807:_____/16:N0000030!RIV17-MZE-60109807"/>
    <s v="Genotyp bramboru 11.12/2"/>
    <s v="Výzkumný ústav bramborářský Havlíčkův Brod, s.r.o."/>
    <x v="3"/>
    <x v="37"/>
    <x v="96"/>
    <s v="Domkářová, Jaroslava;Horáčková, Vendulka;Ptáček, Jiří;Šimková, Dagmar;Švecová, Renata;Greplová, Marie"/>
  </r>
  <r>
    <x v="0"/>
    <n v="191893424"/>
    <s v="RIV/68407700:21110/16:00303659!RIV17-GA0-21110___"/>
    <s v="Contact Angle Measurement Tool based on Image Analysis"/>
    <s v="České vysoké učení technické v Praze/Fakulta stavební"/>
    <x v="0"/>
    <x v="14"/>
    <x v="136"/>
    <s v="Nežerka, Václav;Somr, Michael;Antoš, Jakub;Trejbal, Jan;Prošek, Zdeněk"/>
  </r>
  <r>
    <x v="0"/>
    <n v="191939482"/>
    <s v="RIV/68407700:21110/16:00306764!RIV17-TA0-21110___"/>
    <s v="Zařízení pro stabilizaci měřičských bodů geodetických sítí"/>
    <s v="České vysoké učení technické v Praze/Fakulta stavební"/>
    <x v="0"/>
    <x v="14"/>
    <x v="136"/>
    <s v="Pruška, Jan;Pohan, J."/>
  </r>
  <r>
    <x v="0"/>
    <n v="191952606"/>
    <s v="RIV/68407700:21610/16:00311181!RIV17-MSM-21610___"/>
    <s v="DIAGNOSTICKÝ PRŮZKUM STAVU NOSNÉ KONSTRUKCE OBJEKTU KULTURNÍHO DOMU V MOSTĚ (REPRE)"/>
    <s v="České vysoké učení technické v Praze/Kloknerův ústav"/>
    <x v="0"/>
    <x v="14"/>
    <x v="136"/>
    <s v="Vacek, Vítězslav;Čítek, David;Čech, Jindřich;Dobiáš, Daniel;Rydval, Milan;Gigl, Tomáš"/>
  </r>
  <r>
    <x v="0"/>
    <n v="191869816"/>
    <s v="RIV/67985858:_____/16:00470143!RIV17-AV0-67985858"/>
    <s v="Způsob dekontaminace tuhých materiálů a zařízení k jeho provádění."/>
    <s v="Ústav chemických procesů AV ČR, v. v. i."/>
    <x v="0"/>
    <x v="27"/>
    <x v="50"/>
    <s v="Hájek, Milan;Sobek, Jiří;Mašín, P.;Váňová, H."/>
  </r>
  <r>
    <x v="0"/>
    <n v="191869803"/>
    <s v="RIV/67985858:_____/16:00469231!RIV17-AV0-67985858"/>
    <s v="Extrakční jednotka pro recyklaci permanentních magnetů typu NIB (neodym – bor – železo)."/>
    <s v="Ústav chemických procesů AV ČR, v. v. i."/>
    <x v="0"/>
    <x v="27"/>
    <x v="50"/>
    <s v="Gruber, Václav"/>
  </r>
  <r>
    <x v="0"/>
    <n v="191869680"/>
    <s v="RIV/67985858:_____/16:00458462!RIV17-AV0-67985858"/>
    <s v="Čištění surového bioplynu až na kvalitu CNG dle normy 133/2010."/>
    <s v="Ústav chemických procesů AV ČR, v. v. i."/>
    <x v="0"/>
    <x v="27"/>
    <x v="50"/>
    <s v="Izák, Pavel;Žitková, Andrea;Vejražka, Jiří;Sedláková, Zuzana;Morávková, Lenka"/>
  </r>
  <r>
    <x v="0"/>
    <n v="191869742"/>
    <s v="RIV/67985858:_____/16:00463674!RIV17-AV0-67985858"/>
    <s v="Zařízení pro dekontaminaci vody s obsahem toxických kovů."/>
    <s v="Ústav chemických procesů AV ČR, v. v. i."/>
    <x v="0"/>
    <x v="27"/>
    <x v="50"/>
    <s v="Klusoň, Petr;Krystyník, Pavel;Tito, Duarte Novaes;Mašín, P.;Kroužek, J."/>
  </r>
  <r>
    <x v="0"/>
    <n v="191869789"/>
    <s v="RIV/67985858:_____/16:00467745!RIV17-AV0-67985858"/>
    <s v="Zařízení pro přípravu papíroviny, zejména papíroviny s plnivem."/>
    <s v="Ústav chemických procesů AV ČR, v. v. i."/>
    <x v="0"/>
    <x v="13"/>
    <x v="58"/>
    <s v="Sobek, Jiří;Storch, Jan;Broda, M.;Nehyba, A.;Kynařová, E."/>
  </r>
  <r>
    <x v="0"/>
    <n v="191864925"/>
    <s v="RIV/86652036:_____/16:00463223!RIV17-AV0-86652036"/>
    <s v="XXIInd SYmposium of Biology and Immunology of Reproduction with international participation"/>
    <s v="Biotechnologický ústav AV ČR, v. v. i."/>
    <x v="2"/>
    <x v="5"/>
    <x v="146"/>
    <s v="Pěknicová, Jana"/>
  </r>
  <r>
    <x v="0"/>
    <n v="191869840"/>
    <s v="RIV/67985858:_____/16:00473711!RIV17-AV0-67985858"/>
    <s v="Syntéza enantiomerně čistých N-substituovaných helicenů."/>
    <s v="Ústav chemických procesů AV ČR, v. v. i."/>
    <x v="0"/>
    <x v="27"/>
    <x v="121"/>
    <s v="Jakubec, Martin;Velíšek, Petr;Storch, Jan;Žádný, Jaroslav;Vokál, J."/>
  </r>
  <r>
    <x v="0"/>
    <n v="191952180"/>
    <s v="RIV/68407700:21450/16:00305785!RIV17-MSM-21450___"/>
    <s v="Industriály 2016. Kulturní a komunitní projekty pro objekty průmyslového dědictví."/>
    <s v="České vysoké učení technické v Praze/Fakulta architektury"/>
    <x v="5"/>
    <x v="6"/>
    <x v="125"/>
    <s v="Kastlová, Veronika;Boudová, Petra;Poláček, V.;Fragner, Benjamin;Zikmund, Jan;Vorlík, Petr"/>
  </r>
  <r>
    <x v="0"/>
    <n v="191882650"/>
    <s v="RIV/60109807:_____/16:N0000003!RIV17-MZE-60109807"/>
    <s v="Protierozní kultivační zařízení"/>
    <s v="Výzkumný ústav bramborářský Havlíčkův Brod, s.r.o."/>
    <x v="3"/>
    <x v="3"/>
    <x v="3"/>
    <s v="Mayer, Václav;Vacek, Josef;Dovol, Josef;Novák, Jan"/>
  </r>
  <r>
    <x v="0"/>
    <n v="191939994"/>
    <s v="RIV/68407700:21340/16:00242961!RIV17-TA0-21340___"/>
    <s v="Funkční vzorek stripového senzoru pro monitorování gama záření"/>
    <s v="České vysoké učení technické v Praze/Fakulta jaderná a fyzikálně inženýrská"/>
    <x v="0"/>
    <x v="0"/>
    <x v="46"/>
    <s v="Vrba, Václav;Čarná, Mária;Havránek, Miroslav;Hejtmánek, Martin;Janoška, Zdenko;Kafka, Vladimír;Marčišovský, Michal;Neue, Gordon;Tomášek, Lukáš;Džbánek, L."/>
  </r>
  <r>
    <x v="0"/>
    <n v="191940705"/>
    <s v="RIV/68407700:21450/16:00242572!RIV17-MK0-21450___"/>
    <s v="Industriální topografie České republiky / Průmyslové dědictví a role akademické sféry"/>
    <s v="České vysoké učení technické v Praze/Fakulta architektury"/>
    <x v="5"/>
    <x v="6"/>
    <x v="125"/>
    <s v="Vorlík, Petr"/>
  </r>
  <r>
    <x v="0"/>
    <n v="191952493"/>
    <s v="RIV/68407700:21610/16:00307941!RIV17-MSM-21610___"/>
    <s v="Systém pro rekuperační náporové větrání pro obytné prostory"/>
    <s v="České vysoké učení technické v Praze/Kloknerův ústav"/>
    <x v="0"/>
    <x v="14"/>
    <x v="136"/>
    <s v="Záruba-Pfeffermann, Jan;Čítek, David;Hrachová, Simona;Klečka, Tomáš;Štemberk, Pavel"/>
  </r>
  <r>
    <x v="0"/>
    <n v="191940708"/>
    <s v="RIV/68407700:21450/16:00303050!RIV17-MK0-21450___"/>
    <s v="Projekt SVÚT"/>
    <s v="České vysoké učení technické v Praze/Fakulta architektury"/>
    <x v="5"/>
    <x v="6"/>
    <x v="125"/>
    <s v="Vorlík, Petr"/>
  </r>
  <r>
    <x v="0"/>
    <n v="191952513"/>
    <s v="RIV/68407700:21610/16:00308974!RIV17-MSM-21610___"/>
    <s v="Dynamická zatěžovací zkouška SO 201 Most přes údolí Chomutovky"/>
    <s v="České vysoké učení technické v Praze/Kloknerův ústav"/>
    <x v="0"/>
    <x v="14"/>
    <x v="136"/>
    <s v="Král, Jaromír;Vokáč, Miroslav;Šimůnek, Ivo;Bittner, Tomáš;Čítek, David;Křesťan, Michal"/>
  </r>
  <r>
    <x v="0"/>
    <n v="191940709"/>
    <s v="RIV/68407700:21450/16:00303051!RIV17-MK0-21450___"/>
    <s v="Skleněná laboratoř"/>
    <s v="České vysoké učení technické v Praze/Fakulta architektury"/>
    <x v="5"/>
    <x v="6"/>
    <x v="125"/>
    <s v="Vorlík, Petr"/>
  </r>
  <r>
    <x v="0"/>
    <n v="191952226"/>
    <s v="RIV/68407700:21450/16:00308121!RIV17-MSM-21450___"/>
    <s v="realizace a umístění soch Johna Hejduka na Alšově nábřeží"/>
    <s v="České vysoké učení technické v Praze/Fakulta architektury"/>
    <x v="5"/>
    <x v="6"/>
    <x v="125"/>
    <s v="Melková, Pavla;Cikán, Miroslav;Ertl, Vojtěch"/>
  </r>
  <r>
    <x v="0"/>
    <n v="191952150"/>
    <s v="RIV/68407700:21450/16:00303017!RIV17-MSM-21450___"/>
    <s v="A Strange Visitor"/>
    <s v="České vysoké učení technické v Praze/Fakulta architektury"/>
    <x v="5"/>
    <x v="6"/>
    <x v="125"/>
    <s v="Tichá, Jana"/>
  </r>
  <r>
    <x v="0"/>
    <n v="191876001"/>
    <s v="RIV/68407700:21230/16:00303657!RIV17-MPO-21230___"/>
    <s v="Osvitová jednotka zejména pro 3D tiskárny SLA"/>
    <s v="České vysoké učení technické v Praze/Fakulta elektrotechnická"/>
    <x v="0"/>
    <x v="0"/>
    <x v="46"/>
    <s v="Prajzler, Václav;Kulha, Pavel;Šilhánek, J."/>
  </r>
  <r>
    <x v="0"/>
    <n v="191892921"/>
    <s v="RIV/68407700:21230/16:00303910!RIV17-GA0-21230___"/>
    <s v="Zařízení pro výrobu flexibilních mnohavidových optických planárních vlnovodů"/>
    <s v="České vysoké učení technické v Praze/Fakulta elektrotechnická"/>
    <x v="0"/>
    <x v="0"/>
    <x v="46"/>
    <s v="Prajzler, Václav;Maštera, Radek"/>
  </r>
  <r>
    <x v="0"/>
    <n v="191892710"/>
    <s v="RIV/68407700:21340/16:00309125!RIV17-GA0-21340___"/>
    <s v="Cryo-cooled Ho:CaF2 laser pumped by Tm:fiber laser"/>
    <s v="České vysoké učení technické v Praze/Fakulta jaderná a fyzikálně inženýrská"/>
    <x v="2"/>
    <x v="25"/>
    <x v="117"/>
    <s v="Jelínek, Michal;Kubeček, Václav;Cvrček, Jan;Su, L.;Jiang, D.;Ma, W."/>
  </r>
  <r>
    <x v="0"/>
    <n v="191940013"/>
    <s v="RIV/68407700:21340/16:00304174!RIV17-TA0-21340___"/>
    <s v="Vyčítací čip pro sběr signálu z velkoplošných pixelových polí"/>
    <s v="České vysoké učení technické v Praze/Fakulta jaderná a fyzikálně inženýrská"/>
    <x v="0"/>
    <x v="0"/>
    <x v="46"/>
    <s v="Havránek, Miroslav;Marčišovský, Michal;Neue, Gordon;Janoška, Zdenko;Tomášek, Lukáš;Vrba, Václav;Semmler, M."/>
  </r>
  <r>
    <x v="0"/>
    <n v="191893255"/>
    <s v="RIV/68407700:21110/16:00242892!RIV17-GA0-21110___"/>
    <s v="Cementový kompozit s nestejnorodou textilní drtí"/>
    <s v="České vysoké učení technické v Praze/Fakulta stavební"/>
    <x v="0"/>
    <x v="14"/>
    <x v="136"/>
    <s v="Vodička, Jan;Šeps, Karel;Fládr, Josef;Plesnik, J."/>
  </r>
  <r>
    <x v="0"/>
    <n v="191939388"/>
    <s v="RIV/68407700:21110/16:00302029!RIV17-TA0-21110___"/>
    <s v="Tenkovrstvá vápenocementová malta"/>
    <s v="České vysoké učení technické v Praze/Fakulta stavební"/>
    <x v="0"/>
    <x v="14"/>
    <x v="136"/>
    <s v="Valentin, Jan;Tesárek, Pavel;Prošek, Zdeněk;Topič, Jaroslav;Fládr, Josef;Šeps, Karel"/>
  </r>
  <r>
    <x v="0"/>
    <n v="191939426"/>
    <s v="RIV/68407700:21110/16:00302872!RIV17-TA0-21110___"/>
    <s v="Vápenocementová malta"/>
    <s v="České vysoké učení technické v Praze/Fakulta stavební"/>
    <x v="0"/>
    <x v="14"/>
    <x v="136"/>
    <s v="Valentin, Jan;Tesárek, Pavel;Prošek, Zdeněk;Topič, Jaroslav;Fládr, Josef;Karra´a, G."/>
  </r>
  <r>
    <x v="0"/>
    <n v="191865060"/>
    <s v="RIV/68378289:_____/16:00451738!RIV17-AV0-68378289"/>
    <s v="Verification of high resolution precipitation forecast by radar-based data"/>
    <s v="Ústav fyziky atmosféry AV ČR, v. v. i."/>
    <x v="2"/>
    <x v="2"/>
    <x v="137"/>
    <s v="Řezáčová, Daniela;Szintai, B.;Jakubiak, B.;Yano, J.- I.;Turner, S."/>
  </r>
  <r>
    <x v="0"/>
    <n v="191951759"/>
    <s v="RIV/68407700:21340/16:00308220!RIV17-MSM-21340___"/>
    <s v="Charge injection circuit designed in 65 nm CMOS technology"/>
    <s v="České vysoké učení technické v Praze/Fakulta jaderná a fyzikálně inženýrská"/>
    <x v="0"/>
    <x v="0"/>
    <x v="46"/>
    <s v="Benka, Tomáš;Havránek, Miroslav;Neue, Gordon;Kafka, Vladimír;Vrba, Václav;Jakovenko, Jiří"/>
  </r>
  <r>
    <x v="0"/>
    <n v="191951868"/>
    <s v="RIV/68407700:21340/16:00310128!RIV17-MSM-21340___"/>
    <s v="Funkční vzor kalibračního standardu pro SST"/>
    <s v="České vysoké učení technické v Praze/Fakulta jaderná a fyzikálně inženýrská"/>
    <x v="2"/>
    <x v="25"/>
    <x v="124"/>
    <s v="Procházka, Ivan;Blažej, Josef;Kodet, Jan"/>
  </r>
  <r>
    <x v="0"/>
    <n v="191951766"/>
    <s v="RIV/68407700:21340/16:00308300!RIV17-MSM-21340___"/>
    <s v="Analýza svaru potrubí EDU"/>
    <s v="České vysoké učení technické v Praze/Fakulta jaderná a fyzikálně inženýrská"/>
    <x v="0"/>
    <x v="7"/>
    <x v="126"/>
    <s v="Siegl, Jan;Haušild, Petr"/>
  </r>
  <r>
    <x v="0"/>
    <n v="191892644"/>
    <s v="RIV/68407700:21340/16:00304666!RIV17-GA0-21340___"/>
    <s v="Tepelná čočka v aktivním prostředí pevnolátkových laserů při nízkých teplotách"/>
    <s v="České vysoké učení technické v Praze/Fakulta jaderná a fyzikálně inženýrská"/>
    <x v="2"/>
    <x v="25"/>
    <x v="117"/>
    <s v="Veselský, Karel;Šulc, Jan;Jelínková, Helena;Nejezchleb, K.;Skoda, K."/>
  </r>
  <r>
    <x v="0"/>
    <n v="191911228"/>
    <s v="RIV/86652052:_____/16:N0000021!RIV17-MV0-86652052"/>
    <s v="Nízkonákladový pasivní dozimetr pro hodnocení externího ozáření osob v operačním prostředí"/>
    <s v="Státní ústav radiační ochrany, v.v.i."/>
    <x v="2"/>
    <x v="25"/>
    <x v="147"/>
    <s v="Ekendahl, Daniela"/>
  </r>
  <r>
    <x v="0"/>
    <n v="191892657"/>
    <s v="RIV/68407700:21340/16:00304774!RIV17-GA0-21340___"/>
    <s v="Tunable diode pumped 2.1 um Tm,Ho:GGAG laser"/>
    <s v="České vysoké učení technické v Praze/Fakulta jaderná a fyzikálně inženýrská"/>
    <x v="2"/>
    <x v="25"/>
    <x v="117"/>
    <s v="Šulc, Jan;Bohacek, P.;Němec, Michal;Fibrich, Martin;Jelínková, Helena;Trunda, B.;Havlak, L.;Jurek, K.;Nikl, M.;Nejezchleb, K."/>
  </r>
  <r>
    <x v="0"/>
    <n v="191949930"/>
    <s v="RIV/68407700:21230/16:00243218!RIV17-MSM-21230___"/>
    <s v="Systém světlovodného vedení pro osvětlování vnitřních prostor"/>
    <s v="České vysoké učení technické v Praze/Fakulta elektrotechnická"/>
    <x v="0"/>
    <x v="0"/>
    <x v="46"/>
    <s v="Prajzler, Václav;Bouřa, Adam;Novotný, Martin"/>
  </r>
  <r>
    <x v="0"/>
    <n v="191951628"/>
    <s v="RIV/68407700:21340/16:00305962!RIV17-MSM-21340___"/>
    <s v="Simulation of UV/Vis Spectra of CyMe4BTBP and Some of its Degradation Products"/>
    <s v="České vysoké učení technické v Praze/Fakulta jaderná a fyzikálně inženýrská"/>
    <x v="2"/>
    <x v="32"/>
    <x v="77"/>
    <s v="Koubský, Tomáš;Schmidt, H.;Modolo, G.;Kalvoda, Ladislav"/>
  </r>
  <r>
    <x v="0"/>
    <n v="191939936"/>
    <s v="RIV/68407700:21230/16:00307312!RIV17-TA0-21230___"/>
    <s v="An Optimized Dual-Band (L &amp; S) Antenna Low-Noise Preamplifier"/>
    <s v="České vysoké učení technické v Praze/Fakulta elektrotechnická"/>
    <x v="0"/>
    <x v="0"/>
    <x v="0"/>
    <s v="Popp, Jakub;Míchal, Jan;Dobeš, Josef;Vejražka, František;Svatoň, Jiří"/>
  </r>
  <r>
    <x v="0"/>
    <n v="191905440"/>
    <s v="RIV/86652052:_____/16:N0000008!RIV17-TA0-86652052"/>
    <s v="Způsob a zařízení pro sledování změn v zemské atmosféře a litosféře"/>
    <s v="Státní ústav radiační ochrany, v.v.i."/>
    <x v="2"/>
    <x v="25"/>
    <x v="147"/>
    <s v="Jílek, Karel;Froňka, Aleš;Hůlka, Jiří"/>
  </r>
  <r>
    <x v="0"/>
    <n v="191892658"/>
    <s v="RIV/68407700:21340/16:00304775!RIV17-GA0-21340___"/>
    <s v="Fe:ZnMnSe laser at room and cryogenic temperature  generating in the 4.2 – 5 um region"/>
    <s v="České vysoké učení technické v Praze/Fakulta jaderná a fyzikálně inženýrská"/>
    <x v="2"/>
    <x v="25"/>
    <x v="117"/>
    <s v="Jelínková, Helena;Doroshenko, M.E.;Šulc, Jan;Jelínek, Michal;Němec, Michal;Fibrich, Martin;Vyhlídal, David;Čech, Miroslav;Osiko, V.;Kovalenko, Y.;Gerasimenko, A.;Puzikov, V."/>
  </r>
  <r>
    <x v="0"/>
    <n v="191950558"/>
    <s v="RIV/68407700:21230/16:00308304!RIV17-MSM-21230___"/>
    <s v="DTS/STQ-236 TS 103 296 Requirements for Emotion Detectors used for Telecommunication Measurement Applications Detectors for written text and spoken speech"/>
    <s v="České vysoké učení technické v Praze/Fakulta elektrotechnická"/>
    <x v="0"/>
    <x v="0"/>
    <x v="0"/>
    <s v="Holub, Jan;Tučková, Jana;Počta, P.;Pomy, J."/>
  </r>
  <r>
    <x v="0"/>
    <n v="191892717"/>
    <s v="RIV/68407700:21340/16:00309164!RIV17-GA0-21340___"/>
    <s v="250 fs Low Power Diode – Pumped Mode-Locked Nd,Y:SrF2 Laser"/>
    <s v="České vysoké učení technické v Praze/Fakulta jaderná a fyzikálně inženýrská"/>
    <x v="2"/>
    <x v="25"/>
    <x v="117"/>
    <s v="Kubeček, Václav;Jelínek, Michal;Vyhlídal, David;Čech, Miroslav"/>
  </r>
  <r>
    <x v="0"/>
    <n v="191892672"/>
    <s v="RIV/68407700:21340/16:00305663!RIV17-GA0-21340___"/>
    <s v="Mode-locking of Pr:YAlO3 laser by nonlinear mirror"/>
    <s v="České vysoké učení technické v Praze/Fakulta jaderná a fyzikálně inženýrská"/>
    <x v="2"/>
    <x v="25"/>
    <x v="117"/>
    <s v="Fibrich, Martin;Šulc, Jan;Jelínková, Helena;Zavadilová, Alena"/>
  </r>
  <r>
    <x v="0"/>
    <n v="191873492"/>
    <s v="RIV/60077344:_____/16:00469722!RIV17-AV0-60077344"/>
    <s v="Krmivo pro včely"/>
    <s v="Biologické centrum AV ČR, v. v. i."/>
    <x v="2"/>
    <x v="5"/>
    <x v="14"/>
    <s v="Kopecký, Jan;Paichlová, Jindřiška;Prášil, Ondřej;Urajová, Petra;Čapková Frydrychová, Radmila;Kodrík, Dalibor;Krištůfek, Václav;Petrásek, Jiří"/>
  </r>
  <r>
    <x v="0"/>
    <n v="191949827"/>
    <s v="RIV/68407700:21230/16:00235059!RIV17-MSM-21230___"/>
    <s v="Stabilizovaný a homogenizovaný zdroj netermálního plazmatu"/>
    <s v="České vysoké učení technické v Praze/Fakulta elektrotechnická"/>
    <x v="0"/>
    <x v="38"/>
    <x v="111"/>
    <s v="Bálek, Rudolf"/>
  </r>
  <r>
    <x v="0"/>
    <n v="191949857"/>
    <s v="RIV/68407700:21230/16:00239861!RIV17-MSM-21230___"/>
    <s v="Zařízení pro přesné automatické neinvazivní snímání krevní pulzní vlny"/>
    <s v="České vysoké učení technické v Praze/Fakulta elektrotechnická"/>
    <x v="0"/>
    <x v="38"/>
    <x v="148"/>
    <s v="Fabián, Vratislav;Křemen, Václav;Dobiáš, Martin"/>
  </r>
  <r>
    <x v="0"/>
    <n v="191950396"/>
    <s v="RIV/68407700:21230/16:00306433!RIV17-MSM-21230___"/>
    <s v="Zařízení pro rychlou analýzu fotovoltaických modulů"/>
    <s v="České vysoké učení technické v Praze/Fakulta elektrotechnická"/>
    <x v="0"/>
    <x v="0"/>
    <x v="46"/>
    <s v="Černá, Ladislava;Hrzina, Pavel;Hochmal, P."/>
  </r>
  <r>
    <x v="0"/>
    <n v="191950422"/>
    <s v="RIV/68407700:21230/16:00306909!RIV17-MSM-21230___"/>
    <s v="Univerzální měřicí cela pro izolanty a dielektrika"/>
    <s v="České vysoké učení technické v Praze/Fakulta elektrotechnická"/>
    <x v="0"/>
    <x v="0"/>
    <x v="46"/>
    <s v="Koblížek, Vilém"/>
  </r>
  <r>
    <x v="0"/>
    <n v="191939864"/>
    <s v="RIV/68407700:21230/16:00242753!RIV17-TA0-21230___"/>
    <s v="Technologie minimalizace ztrát na přechodu chalkogenidového vlákna a vstupního/výstupního vlákna, minimalizace odrazů"/>
    <s v="České vysoké učení technické v Praze/Fakulta elektrotechnická"/>
    <x v="0"/>
    <x v="0"/>
    <x v="0"/>
    <s v="Martan, Tomáš;Komanec, Matěj"/>
  </r>
  <r>
    <x v="0"/>
    <n v="191939928"/>
    <s v="RIV/68407700:21230/16:00306388!RIV17-TA0-21230___"/>
    <s v="Vazba mikrostrukturních optických vláken z měkkých skel na křemenná optická vlákna pro vysoké optické výkony"/>
    <s v="České vysoké učení technické v Praze/Fakulta elektrotechnická"/>
    <x v="0"/>
    <x v="0"/>
    <x v="46"/>
    <s v="Komanec, Matěj;Zvánovec, Stanislav;Martan, Tomáš"/>
  </r>
  <r>
    <x v="0"/>
    <n v="191949935"/>
    <s v="RIV/68407700:21230/16:00243268!RIV17-MSM-21230___"/>
    <s v="Zařízení pro měření rezonanční frekvence strunových tenzometrických snímačů s dvouvodičovým připojením a automatickým nastavením"/>
    <s v="České vysoké učení technické v Praze/Fakulta elektrotechnická"/>
    <x v="0"/>
    <x v="0"/>
    <x v="46"/>
    <s v="Hospodka, Jiří;Kofroň, Martin"/>
  </r>
  <r>
    <x v="0"/>
    <n v="191941053"/>
    <s v="RIV/68407700:21230/16:00240278!RIV17-MV0-21230___"/>
    <s v="Radiofrekvenční lokalizátor"/>
    <s v="České vysoké učení technické v Praze/Fakulta elektrotechnická"/>
    <x v="0"/>
    <x v="0"/>
    <x v="0"/>
    <s v="Vojtěch, Lukáš;Bortel, Radoslav"/>
  </r>
  <r>
    <x v="0"/>
    <n v="191875999"/>
    <s v="RIV/68407700:21230/16:00300538!RIV17-MPO-21230___"/>
    <s v="Textilní opláštění, zejména střech stanů a hal"/>
    <s v="České vysoké učení technické v Praze/Fakulta elektrotechnická"/>
    <x v="0"/>
    <x v="0"/>
    <x v="46"/>
    <s v="Paar, R.;Heřmanský, L.;Vojtěch, Lukáš;Neruda, Marek"/>
  </r>
  <r>
    <x v="0"/>
    <n v="191949988"/>
    <s v="RIV/68407700:21230/16:00300812!RIV17-MSM-21230___"/>
    <s v="Způsob komunikace v mobilních buňkových sítích s výběrem rádiové přenosové cesty"/>
    <s v="České vysoké učení technické v Praze/Fakulta elektrotechnická"/>
    <x v="0"/>
    <x v="0"/>
    <x v="0"/>
    <s v="Bečvář, Zdeněk;Mach, Pavel;Almoustafa, Alaa"/>
  </r>
  <r>
    <x v="0"/>
    <n v="191950591"/>
    <s v="RIV/68407700:21230/16:00308755!RIV17-MSM-21230___"/>
    <s v="UWB lokalizační jednotka"/>
    <s v="České vysoké učení technické v Praze/Fakulta elektrotechnická"/>
    <x v="0"/>
    <x v="0"/>
    <x v="0"/>
    <s v="Fiala, Zdeněk;Navrátil, Václav;Vejražka, František"/>
  </r>
  <r>
    <x v="0"/>
    <n v="191950899"/>
    <s v="RIV/68407700:21260/16:00301072!RIV17-MSM-21260___"/>
    <s v="Obnovení organizované MHD ve městě Khujand v Tádžikistánu"/>
    <s v="České vysoké učení technické v Praze/Fakulta dopravní"/>
    <x v="0"/>
    <x v="14"/>
    <x v="20"/>
    <s v="Šatra, Petr"/>
  </r>
  <r>
    <x v="0"/>
    <n v="191951212"/>
    <s v="RIV/68407700:21260/16:00311072!RIV17-MSM-21260___"/>
    <s v="Interaktivní elektronický posterový stánek"/>
    <s v="České vysoké učení technické v Praze/Fakulta dopravní"/>
    <x v="0"/>
    <x v="0"/>
    <x v="46"/>
    <s v="Bouchner, Petr;Novotný, Stanislav"/>
  </r>
  <r>
    <x v="0"/>
    <n v="191951208"/>
    <s v="RIV/68407700:21260/16:00310594!RIV17-MSM-21260___"/>
    <s v="Studentský závodní motocykl"/>
    <s v="České vysoké učení technické v Praze/Fakulta dopravní"/>
    <x v="0"/>
    <x v="14"/>
    <x v="20"/>
    <s v="First, Jiří;Štěrba, Jan;Rozhdestvenskiy, Dmitry;Růžička, Michal;Nehasil, Michal"/>
  </r>
  <r>
    <x v="0"/>
    <n v="191951119"/>
    <s v="RIV/68407700:21260/16:00306831!RIV17-MSM-21260___"/>
    <s v="Koncepce nákladní dopravy pro období 2017 - 2023 s výhledem do roku 2030"/>
    <s v="České vysoké učení technické v Praze/Fakulta dopravní"/>
    <x v="0"/>
    <x v="14"/>
    <x v="20"/>
    <s v="Drábek, Michal;Michl, Zdeněk;Týfa, Lukáš"/>
  </r>
  <r>
    <x v="0"/>
    <n v="191951175"/>
    <s v="RIV/68407700:21260/16:00309153!RIV17-MSM-21260___"/>
    <s v="SAFETY OF CRITICAL FACILITIES"/>
    <s v="České vysoké učení technické v Praze/Fakulta dopravní"/>
    <x v="1"/>
    <x v="18"/>
    <x v="27"/>
    <s v="Procházková, Danuše"/>
  </r>
  <r>
    <x v="0"/>
    <n v="191951128"/>
    <s v="RIV/68407700:21260/16:00307287!RIV17-MSM-21260___"/>
    <s v="Urban Surface Module for model PALM"/>
    <s v="České vysoké učení technické v Praze/Fakulta dopravní"/>
    <x v="0"/>
    <x v="0"/>
    <x v="41"/>
    <s v="Resler, Jaroslav;Krč, Pavel;Belda, M.;Benešová, N.;Vlček, O."/>
  </r>
  <r>
    <x v="0"/>
    <n v="191951026"/>
    <s v="RIV/68407700:21260/16:00304096!RIV17-MSM-21260___"/>
    <s v="Safety of Smart Cities"/>
    <s v="České vysoké učení technické v Praze/Fakulta dopravní"/>
    <x v="1"/>
    <x v="18"/>
    <x v="27"/>
    <s v="Procházková, Danuše;Procházka, Jan"/>
  </r>
  <r>
    <x v="0"/>
    <n v="191939978"/>
    <s v="RIV/68407700:21260/16:00310672!RIV17-TA0-21260___"/>
    <s v="Studie Komunikační strategie pro prezentaci řešení včetně webové prezentace"/>
    <s v="České vysoké učení technické v Praze/Fakulta dopravní"/>
    <x v="2"/>
    <x v="11"/>
    <x v="18"/>
    <s v="Lokaj, Zdeněk;Bureš, Petr;Kufner, Jan;Vlčinský, Jan"/>
  </r>
  <r>
    <x v="0"/>
    <n v="191950916"/>
    <s v="RIV/68407700:21260/16:00302221!RIV17-MSM-21260___"/>
    <s v="Evaluation of Pilots’ Psychophysiological Condition using Recurrence Quantification Analysis of Heart Rate Variability"/>
    <s v="České vysoké učení technické v Praze/Fakulta dopravní"/>
    <x v="0"/>
    <x v="7"/>
    <x v="144"/>
    <s v="Socha, Vladimír;Socha, L.;Schlenker, Jakub;Hána, Karel;Hanáková, Lenka;Lališ, Andrej;Mihalcova, B.;Smrčka, Pavel;Hůlek, David"/>
  </r>
  <r>
    <x v="0"/>
    <n v="191951069"/>
    <s v="RIV/68407700:21260/16:00304777!RIV17-MSM-21260___"/>
    <s v="Personálny manažment"/>
    <s v="České vysoké učení technické v Praze/Fakulta dopravní"/>
    <x v="4"/>
    <x v="16"/>
    <x v="37"/>
    <s v="Czarnecki, Pawel Stanislaw"/>
  </r>
  <r>
    <x v="0"/>
    <n v="191950918"/>
    <s v="RIV/68407700:21260/16:00302230!RIV17-MSM-21260___"/>
    <s v="Critical Elements in Piloting Techniques in Aerobatic Teams"/>
    <s v="České vysoké učení technické v Praze/Fakulta dopravní"/>
    <x v="0"/>
    <x v="7"/>
    <x v="144"/>
    <s v="Rozenberg, R.;Socha, Vladimír;Socha, L.;Szabo, Stanislav;Němec, Vladimír"/>
  </r>
  <r>
    <x v="0"/>
    <n v="191951183"/>
    <s v="RIV/68407700:21260/16:00309431!RIV17-MSM-21260___"/>
    <s v="Prohlídka pozemních komunikací"/>
    <s v="České vysoké učení technické v Praze/Fakulta dopravní"/>
    <x v="0"/>
    <x v="14"/>
    <x v="20"/>
    <s v="Kocián, Karel;Nouzovský, Luboš;Kocourek, Josef;Radimský, M.;Matuszková, R."/>
  </r>
  <r>
    <x v="0"/>
    <n v="191951189"/>
    <s v="RIV/68407700:21260/16:00310110!RIV17-MSM-21260___"/>
    <s v="Centrální evidence bezpečnostních analýz silniční sítě"/>
    <s v="České vysoké učení technické v Praze/Fakulta dopravní"/>
    <x v="0"/>
    <x v="14"/>
    <x v="20"/>
    <s v="Kocián, Karel;Doležal, Ondřej;Kocourek, Josef;Pham, Son Tung;Nouzovský, Luboš"/>
  </r>
  <r>
    <x v="0"/>
    <n v="191950917"/>
    <s v="RIV/68407700:21260/16:00302228!RIV17-MSM-21260___"/>
    <s v="Training of Pilots Using Flight Simulator and its Impact on Piloting Precision"/>
    <s v="České vysoké učení technické v Praze/Fakulta dopravní"/>
    <x v="0"/>
    <x v="7"/>
    <x v="144"/>
    <s v="Socha, Vladimír;Socha, L.;Szabo, Stanislav;Hána, Karel;Gazda, J.;Kimličková, M.;Vajdová, I.;Maďorán, A.;Hanáková, Lenka;Němec, Vladimír;Puškáš, T.;Schlenker, Jakub;Rozenberg, R."/>
  </r>
  <r>
    <x v="0"/>
    <n v="191951096"/>
    <s v="RIV/68407700:21260/16:00305964!RIV17-MSM-21260___"/>
    <s v="SBAS Approach and its Comparison with Other Types of Approach"/>
    <s v="České vysoké učení technické v Praze/Fakulta dopravní"/>
    <x v="0"/>
    <x v="7"/>
    <x v="144"/>
    <s v="Štumper, Marek;Machuta, Jakub;Kraus, Jakub;Szabo, Stanislav"/>
  </r>
  <r>
    <x v="0"/>
    <n v="191939874"/>
    <s v="RIV/68407700:21230/16:00300212!RIV17-TA0-21230___"/>
    <s v="Zařízení pro vyhodnocování vad při nedestruktivním testování magnetickou práškovou metodou"/>
    <s v="České vysoké učení technické v Praze/Fakulta elektrotechnická"/>
    <x v="0"/>
    <x v="0"/>
    <x v="46"/>
    <s v="Šmíd, Radislav;Štarman, S."/>
  </r>
  <r>
    <x v="0"/>
    <n v="191939907"/>
    <s v="RIV/68407700:21230/16:00304110!RIV17-TA0-21230___"/>
    <s v="Metodika pro vytváření indikátorů bezpečnosti a jejich využívání pro potřeby řízení bezpečnosti leteckých organizací"/>
    <s v="České vysoké učení technické v Praze/Fakulta elektrotechnická"/>
    <x v="4"/>
    <x v="16"/>
    <x v="37"/>
    <s v="Vittek, Peter;Lališ, Andrej;Stojić, Slobodan;Plos, Vladimír;Kraus, Jakub;Lánský, Milan;Szabo, Stanislav;Němec, Vladimír;Křemen, Petr;Kostov, Bogdan;Ledvinka, Martin"/>
  </r>
  <r>
    <x v="0"/>
    <n v="191949654"/>
    <s v="RIV/68407700:21220/16:00310635!RIV17-MSM-21220___"/>
    <s v="Zařízení pro změnu tuhosti mechanických konstrukcí"/>
    <s v="České vysoké učení technické v Praze/Fakulta strojní"/>
    <x v="0"/>
    <x v="7"/>
    <x v="31"/>
    <s v="Valášek, Michael;Smrž, Martin;Šika, Zbyněk;Uher, O."/>
  </r>
  <r>
    <x v="0"/>
    <n v="191949657"/>
    <s v="RIV/68407700:21220/16:00310651!RIV17-MSM-21220___"/>
    <s v="Hlasivková náhrada a způsob ladění hlasivkové náhrady"/>
    <s v="České vysoké učení technické v Praze/Fakulta strojní"/>
    <x v="2"/>
    <x v="25"/>
    <x v="52"/>
    <s v="Vampola, Tomáš;Horáček, J.;Dušková Smrčková, M.;Köhler, J.;Klepáček, I."/>
  </r>
  <r>
    <x v="0"/>
    <n v="191949688"/>
    <s v="RIV/68407700:21220/16:00311086!RIV17-MSM-21220___"/>
    <s v="Supporting structure for repositionable and reconfigurable manipulating arms"/>
    <s v="České vysoké učení technické v Praze/Fakulta strojní"/>
    <x v="0"/>
    <x v="7"/>
    <x v="31"/>
    <s v="Valášek, Michael;Smrž, Martin;Svatoš, Petr;Kukula, P.;Kašpárková, Tereza;Růžička, Milan;Uher, O."/>
  </r>
  <r>
    <x v="0"/>
    <n v="191949689"/>
    <s v="RIV/68407700:21220/16:00311092!RIV17-MSM-21220___"/>
    <s v="Device for a body's spherical motion control"/>
    <s v="České vysoké učení technické v Praze/Fakulta strojní"/>
    <x v="0"/>
    <x v="7"/>
    <x v="31"/>
    <s v="Valášek, Michael"/>
  </r>
  <r>
    <x v="0"/>
    <n v="191949537"/>
    <s v="RIV/68407700:21220/16:00309648!RIV17-MSM-21220___"/>
    <s v="EVALUATION OF EXPERIMENTS ON A TWIN SCROLL TURBOCHARGER TURBINE FOR CALIBRATION OF A COMPLEX 1-D MODEL"/>
    <s v="České vysoké učení technické v Praze/Fakulta strojní"/>
    <x v="0"/>
    <x v="7"/>
    <x v="132"/>
    <s v="Žák, Zdeněk;Macek, Jan;Hatschbach, Petr"/>
  </r>
  <r>
    <x v="0"/>
    <n v="191942712"/>
    <s v="RIV/68407700:21220/16:00300134!RIV17-MSM-21220___"/>
    <s v="Designing of Mixing Equipment, Reactors and Bioreactors"/>
    <s v="České vysoké učení technické v Praze/Fakulta strojní"/>
    <x v="0"/>
    <x v="7"/>
    <x v="31"/>
    <s v="Jirout, Tomáš;Jiroutová, Dita"/>
  </r>
  <r>
    <x v="0"/>
    <n v="191893064"/>
    <s v="RIV/68407700:21220/16:00303153!RIV17-GA0-21220___"/>
    <s v="Heat transfer in a conﬁned impinging jet with swirling velocity component"/>
    <s v="České vysoké učení technické v Praze/Fakulta strojní"/>
    <x v="0"/>
    <x v="7"/>
    <x v="31"/>
    <s v="Petera, Karel;Dostál, Martin"/>
  </r>
  <r>
    <x v="0"/>
    <n v="191949299"/>
    <s v="RIV/68407700:21220/16:00306227!RIV17-MSM-21220___"/>
    <s v="Predictive control of commercial e-vehicle using a priori route information"/>
    <s v="České vysoké učení technické v Praze/Fakulta strojní"/>
    <x v="0"/>
    <x v="14"/>
    <x v="20"/>
    <s v="Steinbauer, Pavel;Husák, J.;Pasteur, F.;Denk, Petr;Macek, Jan;Šika, Zbyněk"/>
  </r>
  <r>
    <x v="0"/>
    <n v="191939601"/>
    <s v="RIV/68407700:21220/16:00233539!RIV17-TA0-21220___"/>
    <s v="Simulation of damage in hybrid composite cell structure"/>
    <s v="České vysoké učení technické v Praze/Fakulta strojní"/>
    <x v="0"/>
    <x v="13"/>
    <x v="76"/>
    <s v="Had, Jiří;Růžička, Milan"/>
  </r>
  <r>
    <x v="0"/>
    <n v="191939788"/>
    <s v="RIV/68407700:21220/16:00310520!RIV17-TA0-21220___"/>
    <s v="Methods for assessment of a cooling tower plume size"/>
    <s v="České vysoké učení technické v Praze/Fakulta strojní"/>
    <x v="0"/>
    <x v="7"/>
    <x v="132"/>
    <s v="Čížek, Jan"/>
  </r>
  <r>
    <x v="0"/>
    <n v="191949434"/>
    <s v="RIV/68407700:21220/16:00308610!RIV17-MSM-21220___"/>
    <s v="Předkovací operace v zápustkovém kování – kovací válce a PKV"/>
    <s v="České vysoké učení technické v Praze/Fakulta strojní"/>
    <x v="0"/>
    <x v="7"/>
    <x v="31"/>
    <s v="Čermák, Jan"/>
  </r>
  <r>
    <x v="0"/>
    <n v="191949363"/>
    <s v="RIV/68407700:21220/16:00307727!RIV17-MSM-21220___"/>
    <s v="Statistical Analysis of Detailed 3-D CFD LES Simulations with Regard to CCV Modeling"/>
    <s v="České vysoké učení technické v Praze/Fakulta strojní"/>
    <x v="0"/>
    <x v="7"/>
    <x v="132"/>
    <s v="Vítek, Oldřich;Macek, Jan;Pavlovic, Z."/>
  </r>
  <r>
    <x v="0"/>
    <n v="191905169"/>
    <s v="RIV/68407700:21220/16:00304448!RIV17-MZ0-21220___"/>
    <s v="Effect of Sterilization on Mechanical Properties of Collagen-based Biological Composite"/>
    <s v="České vysoké učení technické v Praze/Fakulta strojní"/>
    <x v="2"/>
    <x v="5"/>
    <x v="149"/>
    <s v="Veselý, Jan;Chlup, Hynek;Grus, T.;Žitný, Rudolf"/>
  </r>
  <r>
    <x v="0"/>
    <n v="191942731"/>
    <s v="RIV/68407700:21220/16:00300991!RIV17-MSM-21220___"/>
    <s v="Cylinder head with annular valve for internal-combustion engine"/>
    <s v="České vysoké učení technické v Praze/Fakulta strojní"/>
    <x v="0"/>
    <x v="7"/>
    <x v="31"/>
    <s v="Knob, V.;Bolehovský, Ondřej"/>
  </r>
  <r>
    <x v="0"/>
    <n v="191942618"/>
    <s v="RIV/68407700:21220/16:00235831!RIV17-MSM-21220___"/>
    <s v="Modelling of the Influence of Vegetative Barrier on Concentration of PM10 and PM2,5 from Highway"/>
    <s v="České vysoké učení technické v Praze/Fakulta strojní"/>
    <x v="2"/>
    <x v="26"/>
    <x v="43"/>
    <s v="Řezníček, Hynek;Beneš, Luděk"/>
  </r>
  <r>
    <x v="0"/>
    <n v="191949327"/>
    <s v="RIV/68407700:21220/16:00306689!RIV17-MSM-21220___"/>
    <s v="Different Boosting Systems and Their Control Strategies for a Spark Ignition Internal Combustion Engine"/>
    <s v="České vysoké učení technické v Praze/Fakulta strojní"/>
    <x v="0"/>
    <x v="7"/>
    <x v="132"/>
    <s v="Bolehovský, Ondřej;Macek, Jan"/>
  </r>
  <r>
    <x v="0"/>
    <n v="191940035"/>
    <s v="RIV/68407700:21450/16:00307858!RIV17-TA0-21450___"/>
    <s v="Standardy dostupnosti veřejné infrastruktury"/>
    <s v="České vysoké učení technické v Praze/Fakulta architektury"/>
    <x v="0"/>
    <x v="14"/>
    <x v="92"/>
    <s v="Maier, Karel;Vorel, Jakub;Šindlerová, Veronika;Peltan, Tomáš"/>
  </r>
  <r>
    <x v="0"/>
    <n v="191952192"/>
    <s v="RIV/68407700:21450/16:00306305!RIV17-MSM-21450___"/>
    <s v="Blind Spots - 35 Vizí pro Prahu"/>
    <s v="České vysoké učení technické v Praze/Fakulta architektury"/>
    <x v="5"/>
    <x v="6"/>
    <x v="125"/>
    <s v="Vašourková, Yvette;Matěj Draslar, M.D."/>
  </r>
  <r>
    <x v="0"/>
    <n v="191952197"/>
    <s v="RIV/68407700:21450/16:00307319!RIV17-MSM-21450___"/>
    <s v="Parkinsonova nemoc a architektura"/>
    <s v="České vysoké učení technické v Praze/Fakulta architektury"/>
    <x v="5"/>
    <x v="6"/>
    <x v="125"/>
    <s v="Tomandl, Jan;Šestáková, Irena"/>
  </r>
  <r>
    <x v="0"/>
    <n v="191949538"/>
    <s v="RIV/68407700:21220/16:00309651!RIV17-MSM-21220___"/>
    <s v="IN-CYLINDER HEAT TRANSFER MODELLING"/>
    <s v="České vysoké učení technické v Praze/Fakulta strojní"/>
    <x v="0"/>
    <x v="7"/>
    <x v="132"/>
    <s v="Žák, Zdeněk;Emrich, Miloslav;Takáts, Michal;Macek, Jan"/>
  </r>
  <r>
    <x v="0"/>
    <n v="191942608"/>
    <s v="RIV/68407700:21220/16:00231290!RIV17-MSM-21220___"/>
    <s v="Scale-up of Equipment for Thermal-Expansionary Pretreatment of Lignocelluloses"/>
    <s v="České vysoké učení technické v Praze/Fakulta strojní"/>
    <x v="0"/>
    <x v="7"/>
    <x v="31"/>
    <s v="Krátký, Lukáš"/>
  </r>
  <r>
    <x v="0"/>
    <n v="191939825"/>
    <s v="RIV/68407700:21220/16:00310986!RIV17-TA0-21220___"/>
    <s v="TD-ACC"/>
    <s v="České vysoké učení technické v Praze/Fakulta strojní"/>
    <x v="0"/>
    <x v="28"/>
    <x v="51"/>
    <s v="Sumara, Zdeněk;Suchý, Jakub;Čížek, Jan"/>
  </r>
  <r>
    <x v="0"/>
    <n v="191939718"/>
    <s v="RIV/68407700:21220/16:00307834!RIV17-TA0-21220___"/>
    <s v="3D CFD model of radial turbine"/>
    <s v="České vysoké učení technické v Praze/Fakulta strojní"/>
    <x v="0"/>
    <x v="7"/>
    <x v="132"/>
    <s v="Vítek, Oldřich;Tichánek, Radek;Hatschbach, Petr"/>
  </r>
  <r>
    <x v="0"/>
    <n v="191939731"/>
    <s v="RIV/68407700:21220/16:00308084!RIV17-TA0-21220___"/>
    <s v="Bulk Flows - Squish, Swirl and Tumble - and Turbulence in IC Engine Cylinder v5"/>
    <s v="České vysoké učení technické v Praze/Fakulta strojní"/>
    <x v="0"/>
    <x v="7"/>
    <x v="132"/>
    <s v="Macek, Jan"/>
  </r>
  <r>
    <x v="0"/>
    <n v="191939733"/>
    <s v="RIV/68407700:21220/16:00308098!RIV17-TA0-21220___"/>
    <s v="ICE Driving Simulation v3"/>
    <s v="České vysoké učení technické v Praze/Fakulta strojní"/>
    <x v="0"/>
    <x v="7"/>
    <x v="31"/>
    <s v="Macek, Jan"/>
  </r>
  <r>
    <x v="0"/>
    <n v="191949550"/>
    <s v="RIV/68407700:21220/16:00309741!RIV17-MSM-21220___"/>
    <s v="OVERVIEW AND TRENDS IN AUTOMOTIVE GEARBOXES OF STANDARD POWERTRAINS"/>
    <s v="České vysoké učení technické v Praze/Fakulta strojní"/>
    <x v="0"/>
    <x v="7"/>
    <x v="31"/>
    <s v="Achtenová, Gabriela"/>
  </r>
  <r>
    <x v="0"/>
    <n v="191949660"/>
    <s v="RIV/68407700:21220/16:00310681!RIV17-MSM-21220___"/>
    <s v="Posouzení vlivu spoluspalování biomasy na provoz fluidních kotlů"/>
    <s v="České vysoké učení technické v Praze/Fakulta strojní"/>
    <x v="0"/>
    <x v="28"/>
    <x v="51"/>
    <s v="Dlouhý, Tomáš"/>
  </r>
  <r>
    <x v="0"/>
    <n v="191942716"/>
    <s v="RIV/68407700:21220/16:00300484!RIV17-MSM-21220___"/>
    <s v="DESIGN FOR ACTIVE FLUTTER SUPPRESION AND MODEL VERIFICATION"/>
    <s v="České vysoké učení technické v Praze/Fakulta strojní"/>
    <x v="0"/>
    <x v="7"/>
    <x v="144"/>
    <s v="Kratochvíl, Aleš;Svoboda, Filip;Sommer, Tomáš;Slavík, Svatomír"/>
  </r>
  <r>
    <x v="0"/>
    <n v="191893063"/>
    <s v="RIV/68407700:21220/16:00303146!RIV17-GA0-21220___"/>
    <s v="The minimum record time for PIV measurement in a vessel agitated by a Rushton turbine"/>
    <s v="České vysoké učení technické v Praze/Fakulta strojní"/>
    <x v="0"/>
    <x v="7"/>
    <x v="31"/>
    <s v="Šulc, Radek;Ditl, Pavel;Fořt, Ivan;Jašíková, D.;Kotek, M.;Kopecký, V.;Kysela, B."/>
  </r>
  <r>
    <x v="0"/>
    <n v="191893046"/>
    <s v="RIV/68407700:21220/16:00242937!RIV17-GA0-21220___"/>
    <s v="Dispersion kinetics modelling"/>
    <s v="České vysoké učení technické v Praze/Fakulta strojní"/>
    <x v="0"/>
    <x v="7"/>
    <x v="31"/>
    <s v="Ditl, Pavel;Šulc, Radek"/>
  </r>
  <r>
    <x v="0"/>
    <n v="191942706"/>
    <s v="RIV/68407700:21220/16:00243352!RIV17-MSM-21220___"/>
    <s v="Automotive catalyst production – challenges for chemical engineers"/>
    <s v="České vysoké učení technické v Praze/Fakulta strojní"/>
    <x v="0"/>
    <x v="7"/>
    <x v="31"/>
    <s v="Netušil, Michal;Ditl, Pavel"/>
  </r>
  <r>
    <x v="0"/>
    <n v="191893078"/>
    <s v="RIV/68407700:21220/16:00304576!RIV17-GA0-21220___"/>
    <s v="Evaluation of the turbulent kinetic dissipation rate in an agitated vessel"/>
    <s v="České vysoké učení technické v Praze/Fakulta strojní"/>
    <x v="0"/>
    <x v="7"/>
    <x v="31"/>
    <s v="Kysela, B.;Konfršt, J.;Chára, Z.;Jašíková, D.;Šulc, Radek"/>
  </r>
  <r>
    <x v="0"/>
    <n v="191942667"/>
    <s v="RIV/68407700:21220/16:00242813!RIV17-MSM-21220___"/>
    <s v="Experimentální stroj pro testování otěruvzdornosti, zejména při lisování žárovzdorných materiálů"/>
    <s v="České vysoké učení technické v Praze/Fakulta strojní"/>
    <x v="0"/>
    <x v="7"/>
    <x v="31"/>
    <s v="Beránek, Libor;Kyncl, Jiří;Kolařík, Kamil;Pala, Zdeněk;Kyncl, J.;Kutěj, D."/>
  </r>
  <r>
    <x v="0"/>
    <n v="191949307"/>
    <s v="RIV/68407700:21220/16:00306436!RIV17-MSM-21220___"/>
    <s v="AIRCOOLER SPLIT"/>
    <s v="České vysoké učení technické v Praze/Fakulta strojní"/>
    <x v="0"/>
    <x v="7"/>
    <x v="132"/>
    <s v="Vacek, Václav;Doubek, Martin;Haubner, Michal;Houška, David"/>
  </r>
  <r>
    <x v="0"/>
    <n v="191949227"/>
    <s v="RIV/68407700:21220/16:00305588!RIV17-MSM-21220___"/>
    <s v="Results of the International Wet Steam Modelling Project"/>
    <s v="České vysoké učení technické v Praze/Fakulta strojní"/>
    <x v="0"/>
    <x v="7"/>
    <x v="132"/>
    <s v="Starzmann, J.;Hughes, F. R.;White, A. J.;Halama, Jan;Hric, Vladimír;Kolovratník, Michal;Lee, H.;Sova, L.;Št’astný, M.;Schuster, S.;Grübel, M.;Schatz, M.;Vogt, M.;Patel, Y.;Patel, G.;Turunen-Saaresti, T.;Gribin, V.;Tishchenko, V.;Gavrilov, I.;Kim, Ch.;Baek, J.;Wu, X.;Yang, J.;Dykas, S.;Wróblewski, W.;Yamamoto, S.;Feng, Z.;Li, L."/>
  </r>
  <r>
    <x v="0"/>
    <n v="191893055"/>
    <s v="RIV/68407700:21220/16:00302648!RIV17-GA0-21220___"/>
    <s v="Nanomechanical Characterization of Titanium Alloy Modified by Nitrogen Ion Implantation"/>
    <s v="České vysoké učení technické v Praze/Fakulta strojní"/>
    <x v="0"/>
    <x v="13"/>
    <x v="17"/>
    <s v="Šepitka, Josef;Vlčák, Petr;Horažďovský, Tomáš;Peřina, Vratislav"/>
  </r>
  <r>
    <x v="0"/>
    <n v="191893058"/>
    <s v="RIV/68407700:21220/16:00302968!RIV17-GA0-21220___"/>
    <s v="Heat transfer measurements with TOIRT method"/>
    <s v="České vysoké učení technické v Praze/Fakulta strojní"/>
    <x v="0"/>
    <x v="7"/>
    <x v="31"/>
    <s v="Solnař, Stanislav;Petera, Karel;Dostál, Martin;Jirout, Tomáš"/>
  </r>
  <r>
    <x v="0"/>
    <n v="191942679"/>
    <s v="RIV/68407700:21220/16:00242990!RIV17-MSM-21220___"/>
    <s v="Moderní trendy předúprav pro ekonomicky rentabilní biorafinerie"/>
    <s v="České vysoké učení technické v Praze/Fakulta strojní"/>
    <x v="0"/>
    <x v="7"/>
    <x v="31"/>
    <s v="Krátký, Lukáš;Jirout, Tomáš"/>
  </r>
  <r>
    <x v="0"/>
    <n v="191942724"/>
    <s v="RIV/68407700:21220/16:00300630!RIV17-MSM-21220___"/>
    <s v="Výpočet teploty jemné frakce sypké látky procházející rotační pecí"/>
    <s v="České vysoké učení technické v Praze/Fakulta strojní"/>
    <x v="0"/>
    <x v="7"/>
    <x v="31"/>
    <s v="Bernard, p.;Ditl, Pavel;Fořt, Ivan"/>
  </r>
  <r>
    <x v="0"/>
    <n v="191942725"/>
    <s v="RIV/68407700:21220/16:00300632!RIV17-MSM-21220___"/>
    <s v="Rychlost skluzu sypké látky v rotační peci"/>
    <s v="České vysoké učení technické v Praze/Fakulta strojní"/>
    <x v="0"/>
    <x v="7"/>
    <x v="31"/>
    <s v="Bernard, P.;Ditl, Pavel;Fořt, Ivan"/>
  </r>
  <r>
    <x v="0"/>
    <n v="191949176"/>
    <s v="RIV/68407700:21220/16:00304748!RIV17-MSM-21220___"/>
    <s v="Slitiny hliníku pro písty spalovacích motorů a kompresorů"/>
    <s v="České vysoké učení technické v Praze/Fakulta strojní"/>
    <x v="0"/>
    <x v="7"/>
    <x v="31"/>
    <s v="Bryksí Stunová, Barbora;Henzl, D."/>
  </r>
  <r>
    <x v="0"/>
    <n v="191939789"/>
    <s v="RIV/68407700:21220/16:00310595!RIV17-TA0-21220___"/>
    <s v="Matematický simulační nástroj pro rychlou předpověď chování vozidla v dynamickém jízdním cyklu a metoda pro získávání kalibračních dat"/>
    <s v="České vysoké učení technické v Praze/Fakulta strojní"/>
    <x v="0"/>
    <x v="7"/>
    <x v="31"/>
    <s v="Barák, Adam;Klír, Vojtěch"/>
  </r>
  <r>
    <x v="0"/>
    <n v="191949177"/>
    <s v="RIV/68407700:21220/16:00304749!RIV17-MSM-21220___"/>
    <s v="Problematika stanovování hodnot mechanických vlastností slitin hliníku litých (nejen) pod tlakem"/>
    <s v="České vysoké učení technické v Praze/Fakulta strojní"/>
    <x v="0"/>
    <x v="7"/>
    <x v="31"/>
    <s v="Bryksí Stunová, Barbora"/>
  </r>
  <r>
    <x v="0"/>
    <n v="191949579"/>
    <s v="RIV/68407700:21220/16:00309945!RIV17-MSM-21220___"/>
    <s v="Uzavřený stav planetových soukolí"/>
    <s v="České vysoké učení technické v Praze/Fakulta strojní"/>
    <x v="0"/>
    <x v="7"/>
    <x v="31"/>
    <s v="Achtenová, Gabriela"/>
  </r>
  <r>
    <x v="0"/>
    <n v="191885997"/>
    <s v="RIV/26784246:_____/16:N0000030!RIV17-MZE-26784246"/>
    <s v="Registrace odrůdy  hrachu Cedrik"/>
    <s v="Agritec Plant Research s.r.o."/>
    <x v="3"/>
    <x v="3"/>
    <x v="10"/>
    <s v="Dostálová, Radmila;Hasalová, Ivana"/>
  </r>
  <r>
    <x v="0"/>
    <n v="191886003"/>
    <s v="RIV/26784246:_____/16:N0000038!RIV17-MZE-26784246"/>
    <s v="Výsledky testování citlivosti blýskáčků (Meligethes spp.) na pyretroid lambda-cyhalothrin v roce 2015"/>
    <s v="Agritec Plant Research s.r.o."/>
    <x v="3"/>
    <x v="3"/>
    <x v="10"/>
    <s v="Seidenglanz, Marek;Poslušná, Jana;Havel, Jiří;Plachká, Eva;Hrudová, Eva;Tóth, Pavel;Kolařík, Pavel;Rotrekl, Jiří"/>
  </r>
  <r>
    <x v="0"/>
    <n v="191865139"/>
    <s v="RIV/68378289:_____/16:00471575!RIV17-AV0-68378289"/>
    <s v="Studie vlivu na mikroklima a stanovení zastínění vlečkou pro NJZ v lokalitě EDU jako podklad pro dokumentaci EIA"/>
    <s v="Ústav fyziky atmosféry AV ČR, v. v. i."/>
    <x v="2"/>
    <x v="2"/>
    <x v="137"/>
    <s v="Sokol, Zbyněk;Řezáčová, Daniela"/>
  </r>
  <r>
    <x v="0"/>
    <n v="191939423"/>
    <s v="RIV/68407700:21110/16:00302788!RIV17-TA0-21110___"/>
    <s v="Plná betonová tvarovka"/>
    <s v="České vysoké učení technické v Praze/Fakulta stavební"/>
    <x v="0"/>
    <x v="14"/>
    <x v="136"/>
    <s v="Valentin, Jan;Tesárek, Pavel;Prošek, Zdeněk;Topič, Jaroslav;Lidmila, Martin;Karra´a, G."/>
  </r>
  <r>
    <x v="0"/>
    <n v="191942073"/>
    <s v="RIV/68407700:21110/16:00302844!RIV17-MSM-21110___"/>
    <s v="Tvarovka pro výplňové zdivo"/>
    <s v="České vysoké učení technické v Praze/Fakulta stavební"/>
    <x v="0"/>
    <x v="14"/>
    <x v="136"/>
    <s v="Valentin, Jan;Tesárek, Pavel;Prošek, Zdeněk;Topič, Jaroslav;Šeps, Karel;Karra´a, G."/>
  </r>
  <r>
    <x v="0"/>
    <n v="191886019"/>
    <s v="RIV/26784246:_____/16:N0000054!RIV17-MZE-26784246"/>
    <s v="Odrůda olejného lnu Agriol"/>
    <s v="Agritec Plant Research s.r.o."/>
    <x v="3"/>
    <x v="3"/>
    <x v="10"/>
    <s v="Bjelková, Marie;Pavelek, Martin;Tejklová, Eva"/>
  </r>
  <r>
    <x v="0"/>
    <n v="191940366"/>
    <s v="RIV/00020711:_____/16:00004390!RIV17-MK0-00020711"/>
    <s v="Vliv změny využití krajiny na ohroženost půdy vodní erozí v zázemí vodního díla Nové Mlýny"/>
    <s v="Výzkumný ústav vodohospodářský T. G. Masaryka veřejná výzkumná instituce"/>
    <x v="2"/>
    <x v="11"/>
    <x v="18"/>
    <s v="Mlejnková, Hana;Pavlík, František;Konvit, Igor;Havlíček, Marek;Halas, Petr;Uhrová, Jana"/>
  </r>
  <r>
    <x v="0"/>
    <n v="191910772"/>
    <s v="RIV/00020711:_____/16:00004399!RIV17-MV0-00020711"/>
    <s v="Vyhledávání, evidence, sledování kvality a ochrany náhradních zdrojů vody v obcích a zajištění jejich využitelnosti pro případ mimořádných událostí a v krizových situacích"/>
    <s v="Výzkumný ústav vodohospodářský T. G. Masaryka veřejná výzkumná instituce"/>
    <x v="2"/>
    <x v="2"/>
    <x v="2"/>
    <s v="Fuksa, Josef;Matoušová, Lenka;Mlejnská, Eva;Eckhardt, Pavel;Petránová, Alžběta"/>
  </r>
  <r>
    <x v="0"/>
    <n v="191883033"/>
    <s v="RIV/00020711:_____/16:00004455!RIV17-MZE-00020711"/>
    <s v="Nařízení vlády č. 235/2016 Sb. kterým se mění nařízení vlády č. 262/2012 Sb., o stanovení zranitelných oblastí a akčním programu, ve znění pozdějších předpisů"/>
    <s v="Výzkumný ústav vodohospodářský T. G. Masaryka veřejná výzkumná instituce"/>
    <x v="2"/>
    <x v="2"/>
    <x v="2"/>
    <s v="Rosendorf, Pavel;Hrabánková, Anna;Klír, Jan;Datel, Josef V.;Kozlovská, Lada;Mühlbachová, Gabriela"/>
  </r>
  <r>
    <x v="0"/>
    <n v="191939501"/>
    <s v="RIV/68407700:21110/16:00308067!RIV17-TA0-21110___"/>
    <s v="Dřík dentálního implantátu"/>
    <s v="České vysoké učení technické v Praze/Fakulta stavební"/>
    <x v="0"/>
    <x v="35"/>
    <x v="119"/>
    <s v="Denk, František;Denk, František;Lerach, AL"/>
  </r>
  <r>
    <x v="0"/>
    <n v="191939502"/>
    <s v="RIV/68407700:21110/16:00308070!RIV17-TA0-21110___"/>
    <s v="Dřík dentálního implantátu"/>
    <s v="České vysoké učení technické v Praze/Fakulta stavební"/>
    <x v="0"/>
    <x v="35"/>
    <x v="119"/>
    <s v="Denk, František;Denk, František;Jíra, Aleš"/>
  </r>
  <r>
    <x v="0"/>
    <n v="191895705"/>
    <s v="RIV/00020711:_____/16:00004484!RIV17-TA0-00020711"/>
    <s v="Ochranné zařízení propustku v inundačním území"/>
    <s v="Výzkumný ústav vodohospodářský T. G. Masaryka veřejná výzkumná instituce"/>
    <x v="0"/>
    <x v="14"/>
    <x v="22"/>
    <s v="Balvín, Pavel;Havlík, Aleš;Picek, Tomáš;Trnka, Michael;Jurečková, Petra"/>
  </r>
  <r>
    <x v="0"/>
    <n v="191895698"/>
    <s v="RIV/00020711:_____/16:00004477!RIV17-TA0-00020711"/>
    <s v="Přírodě blízký polopropustný výhon říčního břehu"/>
    <s v="Výzkumný ústav vodohospodářský T. G. Masaryka veřejná výzkumná instituce"/>
    <x v="0"/>
    <x v="14"/>
    <x v="22"/>
    <s v="Kožený, Pavel;Sucharda, Martin"/>
  </r>
  <r>
    <x v="0"/>
    <n v="191939427"/>
    <s v="RIV/68407700:21110/16:00303037!RIV17-TA0-21110___"/>
    <s v="ConTemp"/>
    <s v="České vysoké učení technické v Praze/Fakulta stavební"/>
    <x v="0"/>
    <x v="14"/>
    <x v="136"/>
    <s v="Šmilauer, Vít;Havlásek, Petr;Mareš, Tomáš;Patzák, Bořek"/>
  </r>
  <r>
    <x v="0"/>
    <n v="191939457"/>
    <s v="RIV/68407700:21110/16:00305900!RIV17-TA0-21110___"/>
    <s v="Sestava optimalizovaného skeletu pro energeticky efektivní výstavbu"/>
    <s v="České vysoké učení technické v Praze/Fakulta stavební"/>
    <x v="0"/>
    <x v="14"/>
    <x v="136"/>
    <s v="Hájek, Petr;Fiala, Ctislav;Hejl, Jaroslav;Bílek, V.;Růžička, Jan;Ženíšek, Michal"/>
  </r>
  <r>
    <x v="0"/>
    <n v="191895695"/>
    <s v="RIV/00020711:_____/16:00004468!RIV17-TA0-00020711"/>
    <s v="Plovoucí mísicí a aerační zařízení"/>
    <s v="Výzkumný ústav vodohospodářský T. G. Masaryka veřejná výzkumná instituce"/>
    <x v="2"/>
    <x v="2"/>
    <x v="2"/>
    <s v="Rozkošný, Miloš;Petránová, Alžběta;Plotěný, Karel;Plotěný, Miroslav"/>
  </r>
  <r>
    <x v="0"/>
    <n v="191895692"/>
    <s v="RIV/00020711:_____/16:00004465!RIV17-TA0-00020711"/>
    <s v="Semikontinuální uzavřený aerobní bioreaktor"/>
    <s v="Výzkumný ústav vodohospodářský T. G. Masaryka veřejná výzkumná instituce"/>
    <x v="2"/>
    <x v="5"/>
    <x v="112"/>
    <s v="Rozkošný, Miloš;Mlejnská, Eva;Plotěný, Karel;Plotěný, Miroslav;Matysíková, Jana;Onderek, Tomáš;Malík, Tomáš;Malík, Miroslav;Novotný, Radek"/>
  </r>
  <r>
    <x v="0"/>
    <n v="191859283"/>
    <s v="RIV/00025798:_____/16:00000111!RIV17-TA0-00025798"/>
    <s v="Tepelně vodivá hmota na bázi geopolymerů"/>
    <s v="Česká geologická služba"/>
    <x v="0"/>
    <x v="0"/>
    <x v="14"/>
    <s v="Franěk, Jan;Kvapilová, Štěpánka;Cádrová, Lucie;Černík, Miroslav;Nosek, Jaroslav;Záruba, Jiří;Brož, Milan;Uhlík, Jan;Vaněček, Michal"/>
  </r>
  <r>
    <x v="0"/>
    <n v="191941275"/>
    <s v="RIV/00020711:_____/16:00004431!RIV17-MZP-00020711"/>
    <s v="Pasivní časově integrující vzorkovač vody a nerozpuštěných látek"/>
    <s v="Výzkumný ústav vodohospodářský T. G. Masaryka veřejná výzkumná instituce"/>
    <x v="2"/>
    <x v="2"/>
    <x v="2"/>
    <s v="Fiala, Daniel"/>
  </r>
  <r>
    <x v="0"/>
    <n v="191941827"/>
    <s v="RIV/68407700:21110/16:00301377!RIV17-MSM-21110___"/>
    <s v="Model umělé vodní dráhy pro vodní slalom pro olympijské hry Rio de Janeiro"/>
    <s v="České vysoké učení technické v Praze/Fakulta stavební"/>
    <x v="0"/>
    <x v="14"/>
    <x v="136"/>
    <s v="Procházka, Jiří;Švanda, Ondřej;Soukupová, Kristýna"/>
  </r>
  <r>
    <x v="0"/>
    <n v="191859284"/>
    <s v="RIV/00025798:_____/16:00000247!RIV17-TA0-00025798"/>
    <s v="Geologická mapa oblasti 3a s vyznačením ložisek a zdrojů EU kritických surovin a vybraných národních strategických surovin"/>
    <s v="Česká geologická služba"/>
    <x v="2"/>
    <x v="2"/>
    <x v="88"/>
    <s v="Bohdálek, Petr;Buda, Jan;Godány, Josef;Krejčí, Zuzana;Novák St., Jaroslav;Pašava, Jan;Poňavič, Michal;Rýda, Karel;Starý, Jaromír;Lukeš, Ivo;Vaněček, Michal;Zitko, Vojtěch"/>
  </r>
  <r>
    <x v="0"/>
    <n v="191859286"/>
    <s v="RIV/00025798:_____/16:00000252!RIV17-TA0-00025798"/>
    <s v="Geologická mapa oblasti 2a s vyznačením ložisek a zdrojů EU kritických surovin a vybraných národních strategických surovin"/>
    <s v="Česká geologická služba"/>
    <x v="2"/>
    <x v="2"/>
    <x v="88"/>
    <s v="Bohdálek, Petr;Buda, Jan;Godány, Josef;Krejčí, Zuzana;Novák St., Jaroslav;Pašava, Jan;Poňavič, Michal;Rýda, Karel;Starý, Jaromír;Lukeš, Ivo;Vaněček, Michal;Zitko, Vojtěch"/>
  </r>
  <r>
    <x v="0"/>
    <n v="191859287"/>
    <s v="RIV/00025798:_____/16:00000261!RIV17-TA0-00025798"/>
    <s v="Geologická mapa oblasti 2 s vyznačením ložisek a zdrojů EU kritických surovin a vybraných národních strategických surovin"/>
    <s v="Česká geologická služba"/>
    <x v="2"/>
    <x v="2"/>
    <x v="88"/>
    <s v="Bohdálek, Petr;Buda, Jan;Godány, Josef;Krejčí, Zuzana;Novák St., Jaroslav;Pašava, Jan;Poňavič, Michal;Rýda, Karel;Starý, Jaromír;Lukeš, Ivo;Vaněček, Michal;Zitko, Vojtěch"/>
  </r>
  <r>
    <x v="0"/>
    <n v="191939511"/>
    <s v="RIV/68407700:21110/16:00308204!RIV17-TA0-21110___"/>
    <s v="Reduction of geotechnical uncerntainties for infrastructure"/>
    <s v="České vysoké učení technické v Praze/Fakulta stavební"/>
    <x v="0"/>
    <x v="14"/>
    <x v="136"/>
    <s v="Vaníček, Ivan;Jirásko, Daniel;Vaníček, Martin"/>
  </r>
  <r>
    <x v="0"/>
    <n v="191859289"/>
    <s v="RIV/00025798:_____/16:00000274!RIV17-TA0-00025798"/>
    <s v="Metodika umožňující srovnání údajů zastaralé metodiky hodnocení ložisek s nově navrženými kritérii hodnocení dle PERC a JORC"/>
    <s v="Česká geologická služba"/>
    <x v="2"/>
    <x v="2"/>
    <x v="88"/>
    <s v="Godány, Josef;Novák St., Jaroslav;Sitenský, Ivo;Brož, Bohumil;Hanzlík, Petr;Havránek, Jindřich;Krutský, Jan;Lhotský, Pavel;Opekar, Ladislav;Pechar, Tomáš;Tvrdý, Jaromír;Vaněček, Mirko;Zýval, Vladimír;Hromada, Ján;Pauk, Marián;Osvald, Petr;Poloch, Jan"/>
  </r>
  <r>
    <x v="0"/>
    <n v="191942322"/>
    <s v="RIV/68407700:21110/16:00307939!RIV17-MSM-21110___"/>
    <s v="Způsob experimentálního ověřování stavu únavového porušení stavebních konstrukcí"/>
    <s v="České vysoké učení technické v Praze/Fakulta stavební"/>
    <x v="0"/>
    <x v="14"/>
    <x v="22"/>
    <s v="Záruba-Pfeffermann, Jan;Tej, Petr;Litoš, Jiří;Čítek, David"/>
  </r>
  <r>
    <x v="0"/>
    <n v="191859294"/>
    <s v="RIV/00025798:_____/16:00000284!RIV17-TA0-00025798"/>
    <s v="Metodika klasifikace ložisek nerostných surovin z hlediska jejich ekonomického významu srovnatelná s mezinárodními kritérii PERC a JORC"/>
    <s v="Česká geologická služba"/>
    <x v="2"/>
    <x v="2"/>
    <x v="88"/>
    <s v="Godány, Josef;Novák St., Jaroslav;Sitenský, Ivo;Brož, Bohumil;Hanzlík, Petr;Havránek, Jindřich;Krutský, Jan;Lhotský, Pavel;Opekar, Ladislav;Pechar, Tomáš;Tvrdý, Jaromír;Vaněček, Mirko;Zýval, Vladimír;Hromada, Ján;Pauk, Marián;Osvald, Petr;Poloch, Jan"/>
  </r>
  <r>
    <x v="0"/>
    <n v="191942050"/>
    <s v="RIV/68407700:21110/16:00302343!RIV17-MSM-21110___"/>
    <s v="Zařízení pro zajištění kloubového uložení vzorku"/>
    <s v="České vysoké učení technické v Praze/Fakulta stavební"/>
    <x v="0"/>
    <x v="7"/>
    <x v="126"/>
    <s v="Litoš, Jiří;Nežerka, Václav;Tesárek, Pavel;Antoš, Jakub"/>
  </r>
  <r>
    <x v="0"/>
    <n v="191901311"/>
    <s v="RIV/14864347:_____/16:N0000006!RIV17-TA0-14864347"/>
    <s v="Dopravní vůz chmelového produktu"/>
    <s v="Chmelařský institut s.r.o."/>
    <x v="3"/>
    <x v="3"/>
    <x v="3"/>
    <s v="Pokorný, Jaroslav;Ježek, Josef"/>
  </r>
  <r>
    <x v="0"/>
    <n v="191859290"/>
    <s v="RIV/00025798:_____/16:00000277!RIV17-TA0-00025798"/>
    <s v="Nové ekologicky přijatelné technologické možnosti získávání _x000a_vybraných vzácných kovů v ČR"/>
    <s v="Česká geologická služba"/>
    <x v="0"/>
    <x v="13"/>
    <x v="34"/>
    <s v="Poňavič, Michal;Rambousek, Petr;Mališ, Jiří;Botula, Jiří;Dvořáček, Jaroslav;Toman, František;Pelikán, Aleš;Bőhmová, Lenka;Tomášek, Josef"/>
  </r>
  <r>
    <x v="0"/>
    <n v="191859288"/>
    <s v="RIV/00025798:_____/16:00000273!RIV17-TA0-00025798"/>
    <s v="Návrh legislativních úprav vztažených k problematice získávání vzácných _x000a_kovů v ČR"/>
    <s v="Česká geologická služba"/>
    <x v="2"/>
    <x v="2"/>
    <x v="88"/>
    <s v="Rambousek, Petr"/>
  </r>
  <r>
    <x v="0"/>
    <n v="191939479"/>
    <s v="RIV/68407700:21110/16:00306699!RIV17-TA0-21110___"/>
    <s v="Technologie a postup provádění dodatečného předpětí stropní desky z prefabrikovaných dílců"/>
    <s v="České vysoké učení technické v Praze/Fakulta stavební"/>
    <x v="0"/>
    <x v="14"/>
    <x v="136"/>
    <s v="Hájek, Petr;Ženíšek, Michal;Pazderka, Jiří"/>
  </r>
  <r>
    <x v="0"/>
    <n v="191859665"/>
    <s v="RIV/14864347:_____/16:N0000002!RIV17-MPO-14864347"/>
    <s v="Využití dravého roztoče Typhlodromus pyri Scheuten v integrované ochraně chmele proti svilušce chmelové (Tetranychus urticae Koch)"/>
    <s v="Chmelařský institut s.r.o."/>
    <x v="3"/>
    <x v="3"/>
    <x v="10"/>
    <s v="Vostřel, Josef"/>
  </r>
  <r>
    <x v="0"/>
    <n v="191859292"/>
    <s v="RIV/00025798:_____/16:00000280!RIV17-TA0-00025798"/>
    <s v="Mapa nerostných surovinových zdrojů vybraných vzácných kovů a manganu na území ČR 1: 750 000"/>
    <s v="Česká geologická služba"/>
    <x v="2"/>
    <x v="2"/>
    <x v="88"/>
    <s v="Bohdálek, Petr;Buda, Jan;Godány, Josef;Kunceová, Eva;Poňavič, Michal;Rambousek, Petr;Starý, Jaromír"/>
  </r>
  <r>
    <x v="0"/>
    <n v="191859659"/>
    <s v="RIV/14864347:_____/16:N0000003!RIV17-MSM-14864347"/>
    <s v="Tvorba nových odrůd chmele zakrslého typu"/>
    <s v="Chmelařský institut s.r.o."/>
    <x v="3"/>
    <x v="3"/>
    <x v="10"/>
    <s v="Nesvadba, Vladimír"/>
  </r>
  <r>
    <x v="0"/>
    <n v="191952550"/>
    <s v="RIV/68407700:21610/16:00310409!RIV17-MSM-21610___"/>
    <s v="Pokročilé metody posuzování existujících ocelových mostů"/>
    <s v="České vysoké učení technické v Praze/Kloknerův ústav"/>
    <x v="0"/>
    <x v="14"/>
    <x v="136"/>
    <s v="Ryjáček, Pavel;Žitný, Jan;Marková, Jana;Sýkora, Miroslav;Pospíšil, S.;Kuznetsov, S."/>
  </r>
  <r>
    <x v="0"/>
    <n v="191901310"/>
    <s v="RIV/14864347:_____/16:N0000004!RIV17-TA0-14864347"/>
    <s v="Metody pro ověřování autenticity odrůd chmele – účinný nástroj proti falzifikaci"/>
    <s v="Chmelařský institut s.r.o."/>
    <x v="3"/>
    <x v="37"/>
    <x v="96"/>
    <s v="Krofta, Karel;Patzak, Josef"/>
  </r>
  <r>
    <x v="0"/>
    <n v="191860855"/>
    <s v="RIV/00025798:_____/16:00000036!RIV17-MSM-00025798"/>
    <s v="The European Geological Data Infrastructure (EGDI) Metadata Catalogue"/>
    <s v="Česká geologická služba"/>
    <x v="2"/>
    <x v="11"/>
    <x v="14"/>
    <s v="Čápová, Dana;Kramolišová, Pavla;Moravcová, Olga;Kafka, Štěpán"/>
  </r>
  <r>
    <x v="0"/>
    <n v="191828844"/>
    <s v="RIV/00023205:_____/16:#0000392!RIV16-MK0-00023205"/>
    <s v="Metodika mapování kulturních a kreativních průmyslů na lokální a regionální úrovni ČR - návrh"/>
    <s v="Institut umění - Divadelní ústav"/>
    <x v="5"/>
    <x v="19"/>
    <x v="14"/>
    <s v="Žáková, Eva;Dubová, Markéta;Kraus, Marcel;Bednář, Pavel;Návrat, Petr"/>
  </r>
  <r>
    <x v="0"/>
    <n v="191860880"/>
    <s v="RIV/00025798:_____/16:00000070!RIV17-MSM-00025798"/>
    <s v="Urbanistická geologie města Liberce. Modelová územní studie"/>
    <s v="Česká geologická služba"/>
    <x v="2"/>
    <x v="2"/>
    <x v="88"/>
    <s v="Burda, Jiří;Dostalík, Martin;Dudíková Schulmannová, Barbora;Dvořák, Igor;Klomínský, Josef;Krupička, Jiří;Malík, Jan;Man, Oleg;Müllerová, Pavla;Pecina, Vratislav;Petyniak, Otmar;Sedláček, Jan;Štor, Tomáš;Zemková, Michaela;Bělohradský, Vladimír;Rous, Ivan;Šrek, Jakub;Toužimský, Miroslav"/>
  </r>
  <r>
    <x v="0"/>
    <n v="191858138"/>
    <s v="RIV/00023205:_____/16:N0000001!RIV17-TA0-00023205"/>
    <s v="Podpora kulturních  a kreativních odvětví z fondů EU na léta 2015–2020. Vyhodnocení možností čerpání, stavu a překážek v účasti českých subjektů v programech EU"/>
    <s v="Institut umění - Divadelní ústav"/>
    <x v="5"/>
    <x v="19"/>
    <x v="14"/>
    <s v="Žáková, Eva;Müllerová, Magdalena;Zarodňanská, Daniela"/>
  </r>
  <r>
    <x v="0"/>
    <n v="191860904"/>
    <s v="RIV/00025798:_____/16:00000092!RIV17-MSM-00025798"/>
    <s v="Geological map of the Czech Republic at scale 1:500 000"/>
    <s v="Česká geologická služba"/>
    <x v="2"/>
    <x v="11"/>
    <x v="14"/>
    <s v="Čoupek, Petr;Paleček, Martin;Pospíšil, Václav"/>
  </r>
  <r>
    <x v="0"/>
    <n v="191901320"/>
    <s v="RIV/14864347:_____/16:N0000017!RIV17-TA0-14864347"/>
    <s v="Genotyp chmele 5045 pro vysoké konstrukce"/>
    <s v="Chmelařský institut s.r.o."/>
    <x v="3"/>
    <x v="3"/>
    <x v="10"/>
    <s v="Nesvadba, Vladimír"/>
  </r>
  <r>
    <x v="0"/>
    <n v="191860935"/>
    <s v="RIV/00025798:_____/16:00000130!RIV17-MSM-00025798"/>
    <s v="Výdej prostorových informací"/>
    <s v="Česká geologická služba"/>
    <x v="2"/>
    <x v="11"/>
    <x v="14"/>
    <s v="Čoupek, Petr;Jansta, Jaroslav;Kachlíková, Renata;Krejčí, Zuzana;Paleček, Martin;Pospíšil, Václav"/>
  </r>
  <r>
    <x v="0"/>
    <n v="191861024"/>
    <s v="RIV/00025798:_____/16:00000223!RIV17-MSM-00025798"/>
    <s v="Regionální strukturně-geologický 3D model kandidátské lokality Kraví hora"/>
    <s v="Česká geologická služba"/>
    <x v="2"/>
    <x v="2"/>
    <x v="14"/>
    <s v="Bukovská, Zita;Franěk, Jan;Jelének, Jan;Švagera, Ondřej"/>
  </r>
  <r>
    <x v="0"/>
    <n v="191939942"/>
    <s v="RIV/68407700:21230/16:00308568!RIV17-TA0-21230___"/>
    <s v="SMS text detection on an ARM processor"/>
    <s v="České vysoké učení technické v Praze/Fakulta elektrotechnická"/>
    <x v="0"/>
    <x v="0"/>
    <x v="0"/>
    <s v="Bušta, Michal;Neumann, Lukáš;Matas, Jiří"/>
  </r>
  <r>
    <x v="0"/>
    <n v="191860953"/>
    <s v="RIV/00025798:_____/16:00000148!RIV17-MSM-00025798"/>
    <s v="Liberec. Urbanistická geologie města s mapou 1 : 13 000"/>
    <s v="Česká geologická služba"/>
    <x v="2"/>
    <x v="2"/>
    <x v="14"/>
    <s v="Klomínský, Josef;Petyniak, Otmar;Sedláček, Jan;Štor, Tomáš;Bělohradský, Vladimír;Rous, Ivan;Šrek, Jakub;Toužimský, Miroslav"/>
  </r>
  <r>
    <x v="0"/>
    <n v="191861009"/>
    <s v="RIV/00025798:_____/16:00000208!RIV17-MSM-00025798"/>
    <s v="Tektonická mapa užší lokality Jaderné elektrárny Dukovany 1 : 25 000"/>
    <s v="Česká geologická služba"/>
    <x v="2"/>
    <x v="2"/>
    <x v="14"/>
    <s v="Bukovská, Zita;Hanžl, Pavel;Hrdličková, Kristýna;Paleček, Martin"/>
  </r>
  <r>
    <x v="0"/>
    <n v="191861012"/>
    <s v="RIV/00025798:_____/16:00000211!RIV17-MSM-00025798"/>
    <s v="Registr svahových nestabilit - INSPIRE Download Service"/>
    <s v="Česká geologická služba"/>
    <x v="2"/>
    <x v="11"/>
    <x v="14"/>
    <s v="Čoupek, Petr;Kondrová, Lucie;Paleček, Martin;Pospíšil, Václav"/>
  </r>
  <r>
    <x v="0"/>
    <n v="191939908"/>
    <s v="RIV/68407700:21230/16:00304174!RIV17-TA0-21230___"/>
    <s v="Vyčítací čip pro sběr signálu z velkoplošných pixelových polí"/>
    <s v="České vysoké učení technické v Praze/Fakulta elektrotechnická"/>
    <x v="0"/>
    <x v="0"/>
    <x v="46"/>
    <s v="Havránek, Miroslav;Marčišovský, Michal;Neue, Gordon;Janoška, Zdenko;Tomášek, Lukáš;Vrba, Václav;Semmler, M."/>
  </r>
  <r>
    <x v="0"/>
    <n v="191861016"/>
    <s v="RIV/00025798:_____/16:00000215!RIV17-MSM-00025798"/>
    <s v="Regionální strukturně-geologický 3D model kandidátské lokality Hrádek"/>
    <s v="Česká geologická služba"/>
    <x v="2"/>
    <x v="2"/>
    <x v="14"/>
    <s v="Bukovská, Zita;Franěk, Jan;Jelének, Jan;Švagera, Ondřej"/>
  </r>
  <r>
    <x v="0"/>
    <n v="191860982"/>
    <s v="RIV/00025798:_____/16:00000180!RIV17-MSM-00025798"/>
    <s v="Mapa radonového indexu 1 : 50 000 - INSPIRE Download Service"/>
    <s v="Česká geologická služba"/>
    <x v="2"/>
    <x v="11"/>
    <x v="14"/>
    <s v="Čoupek, Petr;Kondrová, Lucie;Paleček, Martin;Pospíšil, Václav"/>
  </r>
  <r>
    <x v="0"/>
    <n v="191893400"/>
    <s v="RIV/68407700:21110/16:00302470!RIV17-GA0-21110___"/>
    <s v="FIBREDECK 2.0 - Analýza vláknobetonové desky na pružném podkladu"/>
    <s v="České vysoké učení technické v Praze/Fakulta stavební"/>
    <x v="0"/>
    <x v="14"/>
    <x v="136"/>
    <s v="Bartoš, Ondřej;Vráblík, Lukáš"/>
  </r>
  <r>
    <x v="0"/>
    <n v="191861019"/>
    <s v="RIV/00025798:_____/16:00000218!RIV17-MSM-00025798"/>
    <s v="Účelová geologická mapa užší lokality Jaderné elektrárny Dukovany 1 : 25 000"/>
    <s v="Česká geologická služba"/>
    <x v="2"/>
    <x v="2"/>
    <x v="14"/>
    <s v="Bukovská, Zita;Buriánek, David;Daňková, Ludmila;Hanžl, Pavel;Hošek, Jan;Hrdličková, Kristýna;Paleček, Martin;Soejono, Igor;Vít, Jan"/>
  </r>
  <r>
    <x v="0"/>
    <n v="191939943"/>
    <s v="RIV/68407700:21230/16:00308767!RIV17-TA0-21230___"/>
    <s v="Experimentální přijímač &quot;Macek I&quot;"/>
    <s v="České vysoké učení technické v Praze/Fakulta elektrotechnická"/>
    <x v="0"/>
    <x v="0"/>
    <x v="46"/>
    <s v="Vejražka, František;Svatoň, Jiří;Navrátil, Václav;Fiala, Zdeněk"/>
  </r>
  <r>
    <x v="0"/>
    <n v="191861148"/>
    <s v="RIV/25870807:_____/16:N0000008!RIV17-MSM-25870807"/>
    <s v="Comparison of Software and Common Used Visual Method of Segregation Evaluation in Wire Rod"/>
    <s v="MATERIÁLOVÝ A METALURGICKÝ VÝZKUM s.r.o."/>
    <x v="0"/>
    <x v="13"/>
    <x v="34"/>
    <s v="Kufa, Jan"/>
  </r>
  <r>
    <x v="0"/>
    <n v="191950534"/>
    <s v="RIV/68407700:21230/16:00307483!RIV17-MSM-21230___"/>
    <s v="Zapojení k testování analogově/číslicových převodníků"/>
    <s v="České vysoké učení technické v Praze/Fakulta elektrotechnická"/>
    <x v="0"/>
    <x v="0"/>
    <x v="46"/>
    <s v="Vedral, Josef"/>
  </r>
  <r>
    <x v="0"/>
    <n v="191861167"/>
    <s v="RIV/25870807:_____/16:N0000027!RIV17-MSM-25870807"/>
    <s v="Effect of severe plastic deformation on structure and properties of beta titanium alloy using for hip implants"/>
    <s v="MATERIÁLOVÝ A METALURGICKÝ VÝZKUM s.r.o."/>
    <x v="0"/>
    <x v="13"/>
    <x v="34"/>
    <s v="Kander, Ladislav"/>
  </r>
  <r>
    <x v="0"/>
    <n v="191859390"/>
    <s v="RIV/26788462:_____/16:N0000014!RIV17-TA0-26788462"/>
    <s v="Uplatnění metodických postupů zjištěných poznatků na vyčleněných parcelách a chovech v provozním podniku"/>
    <s v="Agrovýzkum Rapotín s.r.o."/>
    <x v="3"/>
    <x v="3"/>
    <x v="3"/>
    <s v="Látal, Oldřich;Pozdíšek, Jan;Štýbnarová, Marie;Kopeček, Petr;Bílovský, Jan;Sedláčková, Irena"/>
  </r>
  <r>
    <x v="0"/>
    <n v="191861152"/>
    <s v="RIV/25870807:_____/16:N0000012!RIV17-MSM-25870807"/>
    <s v="Hlavový nástavec pro odlévání ingotů typu V2, V2A a zkrácené V2A s rovnou hlavou"/>
    <s v="MATERIÁLOVÝ A METALURGICKÝ VÝZKUM s.r.o."/>
    <x v="0"/>
    <x v="13"/>
    <x v="34"/>
    <s v="Kurka, Vladislav;Pindor, Jaroslav"/>
  </r>
  <r>
    <x v="0"/>
    <n v="191882764"/>
    <s v="RIV/26788462:_____/16:N0000019!RIV17-MZE-26788462"/>
    <s v="Změny botanického složení trvalého travního porostu po čtyřech letech od ukončení diferencovaného hnojení kompostem a kejdou"/>
    <s v="Agrovýzkum Rapotín s.r.o."/>
    <x v="3"/>
    <x v="3"/>
    <x v="10"/>
    <s v="Štýbnarová, Marie;Dufek, Aleš"/>
  </r>
  <r>
    <x v="0"/>
    <n v="191861151"/>
    <s v="RIV/25870807:_____/16:N0000011!RIV17-MSM-25870807"/>
    <s v="Přípravek pro měření mezery mezi válci na univerzální"/>
    <s v="MATERIÁLOVÝ A METALURGICKÝ VÝZKUM s.r.o."/>
    <x v="0"/>
    <x v="13"/>
    <x v="34"/>
    <s v="Noga, Roman;Liška, Miroslav;Uruba, Jan"/>
  </r>
  <r>
    <x v="0"/>
    <n v="191882754"/>
    <s v="RIV/26788462:_____/16:N0000004!RIV17-MZE-26788462"/>
    <s v="Ověření možnosti využití výluhu 1M NH4NO3 k screeningu biomobilních forem hořčíku a vápníku v půdě"/>
    <s v="Agrovýzkum Rapotín s.r.o."/>
    <x v="3"/>
    <x v="3"/>
    <x v="115"/>
    <s v="Fiala, Karel;Landová, Hana;Štýbnarová, Marie;Bilošová, Hana"/>
  </r>
  <r>
    <x v="0"/>
    <n v="191861171"/>
    <s v="RIV/25870807:_____/16:N0000031!RIV17-MSM-25870807"/>
    <s v="Přípravek pro únavové zkoušení segmentů pohyblivých chodníků"/>
    <s v="MATERIÁLOVÝ A METALURGICKÝ VÝZKUM s.r.o."/>
    <x v="0"/>
    <x v="13"/>
    <x v="34"/>
    <s v="Kander, Ladislav;Čížek, Petr"/>
  </r>
  <r>
    <x v="0"/>
    <n v="191949833"/>
    <s v="RIV/68407700:21230/16:00236624!RIV17-MSM-21230___"/>
    <s v="Implantable Semi-Active UHF RFID Tag and Reader Antenna with Inductive Wireless Power Transfer"/>
    <s v="České vysoké učení technické v Praze/Fakulta elektrotechnická"/>
    <x v="0"/>
    <x v="0"/>
    <x v="0"/>
    <s v="Kraček, Jan;Švanda, Milan;Mazánek, Miloš;Macháč, Jan"/>
  </r>
  <r>
    <x v="0"/>
    <n v="191901443"/>
    <s v="RIV/25870807:_____/16:N0000004!RIV17-TA0-25870807"/>
    <s v="Structure and mechanical properties of welded joints for nuclear power plants of type MIR 1200"/>
    <s v="MATERIÁLOVÝ A METALURGICKÝ VÝZKUM s.r.o."/>
    <x v="0"/>
    <x v="13"/>
    <x v="34"/>
    <s v="Kander, Ladislav;Čížek, Petr"/>
  </r>
  <r>
    <x v="0"/>
    <n v="191950197"/>
    <s v="RIV/68407700:21230/16:00303897!RIV17-MSM-21230___"/>
    <s v="Zařízení ke zvýšení hasební účinnosti nízkotlaké a středotlaké vodní mlhy u polostabilních a stabilních hasicích zařízení"/>
    <s v="České vysoké učení technické v Praze/Fakulta elektrotechnická"/>
    <x v="0"/>
    <x v="0"/>
    <x v="46"/>
    <s v="Dvořák, Otto;Koller, Jan;Lukáš, Petr"/>
  </r>
  <r>
    <x v="0"/>
    <n v="191888122"/>
    <s v="RIV/68407700:21230/16:00304718!RIV17-MZE-21230___"/>
    <s v="Senzorová platforma pro tvorbu 3D modelu laserovým dálkoměrěm pomocí bezpilotního prostředku"/>
    <s v="České vysoké učení technické v Praze/Fakulta elektrotechnická"/>
    <x v="0"/>
    <x v="0"/>
    <x v="41"/>
    <s v="Rollo, Milan;Meiser, Tomáš;Selecký, Martin;Předota, Jan;Trafina, Tomáš;Tůmová, Zuzana"/>
  </r>
  <r>
    <x v="0"/>
    <n v="191892907"/>
    <s v="RIV/68407700:21230/16:00303371!RIV17-GA0-21230___"/>
    <s v="AXRO 2016"/>
    <s v="České vysoké učení technické v Praze/Fakulta elektrotechnická"/>
    <x v="0"/>
    <x v="0"/>
    <x v="46"/>
    <s v="Hudec, René;Zhang, W.;Petre, R."/>
  </r>
  <r>
    <x v="0"/>
    <n v="191882872"/>
    <s v="RIV/14864347:_____/16:N0000019!RIV17-MZE-14864347"/>
    <s v="Metodika ochrany chmele 2016"/>
    <s v="Chmelařský institut s.r.o."/>
    <x v="3"/>
    <x v="3"/>
    <x v="10"/>
    <s v="Vostřel, Josef;Klapal, Ivo"/>
  </r>
  <r>
    <x v="0"/>
    <n v="191870971"/>
    <s v="RIV/61389030:_____/16:00464746!RIV17-AV0-61389030"/>
    <s v="6, 9-DISUBSTITUTED PURINE DERIVATIVES FOR COSMETIC USE"/>
    <s v="Ústav experimentální botaniky AV ČR, v. v. i."/>
    <x v="2"/>
    <x v="5"/>
    <x v="112"/>
    <s v="Szüčová, Lucie;Zatloukal, Marek;Spíchal, Lukáš;Fröhlich, L.;Doležal, Karel;Strnad, Miroslav;Massino, F. J."/>
  </r>
  <r>
    <x v="0"/>
    <n v="191883049"/>
    <s v="RIV/00020702:_____/16:N0000019!RIV17-MZE-00020702"/>
    <s v="Genetická charakterizace významných regionálních populací buku lesního v České republice"/>
    <s v="Výzkumný ústav lesního hospodářství a myslivosti, v.v.i."/>
    <x v="3"/>
    <x v="3"/>
    <x v="8"/>
    <s v="Fulín, Martin;Čáp, Jiří;Cvrčková, Helena;Novotný, Petr;Máchová, Pavlína;Dostál, Jaroslav;Frýdl, Josef"/>
  </r>
  <r>
    <x v="0"/>
    <n v="191949353"/>
    <s v="RIV/68407700:21220/16:00307023!RIV17-MSM-21220___"/>
    <s v="Způsob rekonstrukce obrazu vzdálených astronomických objektů a teleskopický systém k provádění tohoto způsobu"/>
    <s v="České vysoké učení technické v Praze/Fakulta strojní"/>
    <x v="2"/>
    <x v="25"/>
    <x v="124"/>
    <s v="Chadzitaskos, Goce;Kosejk, Vladislav;Červený, Jaroslav"/>
  </r>
  <r>
    <x v="0"/>
    <n v="191941049"/>
    <s v="RIV/68407700:21110/16:00309594!RIV17-MV0-21110___"/>
    <s v="Zařízení pro zvýšení kapacity bezpečnostních přelivů na vysokých vodních dílech náhradou pevné spodní stavby za pohyblivou"/>
    <s v="České vysoké učení technické v Praze/Fakulta stavební"/>
    <x v="0"/>
    <x v="14"/>
    <x v="136"/>
    <s v="Broža, Vojtěch;Satrapa, Ladislav;Brouček, Miroslav"/>
  </r>
  <r>
    <x v="0"/>
    <n v="191949245"/>
    <s v="RIV/68407700:21220/16:00305869!RIV17-MSM-21220___"/>
    <s v="Sustainable Development of Surface Treatmnet Technologies"/>
    <s v="České vysoké učení technické v Praze/Fakulta strojní"/>
    <x v="0"/>
    <x v="13"/>
    <x v="17"/>
    <s v="Kudláček, Jan;Kreibich, Viktor"/>
  </r>
  <r>
    <x v="0"/>
    <n v="191942669"/>
    <s v="RIV/68407700:21220/16:00242818!RIV17-MSM-21220___"/>
    <s v="Způsob destruktivního zkoušení základního materiálu a zařízení k provádění tohoto způsobu"/>
    <s v="České vysoké učení technické v Praze/Fakulta strojní"/>
    <x v="0"/>
    <x v="7"/>
    <x v="31"/>
    <s v="Kudláček, Jan;Kreibich, Viktor;Vojkovský, Karel"/>
  </r>
  <r>
    <x v="0"/>
    <n v="191949647"/>
    <s v="RIV/68407700:21220/16:00310548!RIV17-MSM-21220___"/>
    <s v="Supercritical Carbon Dioxide Heat Cycle Optimization Code"/>
    <s v="České vysoké učení technické v Praze/Fakulta strojní"/>
    <x v="0"/>
    <x v="7"/>
    <x v="132"/>
    <s v="Štěpánek, Jan;Veselý, Ladislav;Dostál, Václav"/>
  </r>
  <r>
    <x v="0"/>
    <n v="191952212"/>
    <s v="RIV/68407700:21450/16:00307881!RIV17-MSM-21450___"/>
    <s v="Změna v posuzování hodnot architektury"/>
    <s v="České vysoké učení technické v Praze/Fakulta architektury"/>
    <x v="5"/>
    <x v="6"/>
    <x v="125"/>
    <s v="Ševčík, Oldřich;Beneš, Ondřej"/>
  </r>
  <r>
    <x v="0"/>
    <n v="191883111"/>
    <s v="RIV/00020702:_____/16:N0000095!RIV17-MZE-00020702"/>
    <s v="Ohrožení lesních půd suchem - soubor map"/>
    <s v="Výzkumný ústav lesního hospodářství a myslivosti, v.v.i."/>
    <x v="3"/>
    <x v="3"/>
    <x v="8"/>
    <s v="Šrámek, Vít;Neudertová Hellebrandová, Kateřina"/>
  </r>
  <r>
    <x v="0"/>
    <n v="191870490"/>
    <s v="RIV/67985815:_____/16:00470694!RIV17-AV0-67985815"/>
    <s v="Astrophysics of “Extreme Solar-Like Stars"/>
    <s v="Astronomický ústav AV ČR, v. v. i."/>
    <x v="2"/>
    <x v="25"/>
    <x v="124"/>
    <s v="Caballero-García, María Dolores;Castro-Tirado, A.J.;Claret, A.;Gazeas, K.;Šimon, Vojtěch;Jelínek, Martin;Cwiek, A.;Zarnecki, A.F.;Oates, S.;Jeong, S.;Hudec, René"/>
  </r>
  <r>
    <x v="0"/>
    <n v="191939661"/>
    <s v="RIV/68407700:21220/16:00304187!RIV17-TA0-21220___"/>
    <s v="Vícevřetenový automat TMZ642CNC s implementovanými pokročilými teplotními kompenzacemi"/>
    <s v="České vysoké učení technické v Praze/Fakulta strojní"/>
    <x v="0"/>
    <x v="7"/>
    <x v="31"/>
    <s v="Horejš, Otakar;Mareš, Martin;Zbožínek, R.;Zemánek, J.;Smolík, Jan"/>
  </r>
  <r>
    <x v="0"/>
    <n v="191917098"/>
    <s v="RIV/00101435:_____/16:N0000016!RIV17-MK0-00101435"/>
    <s v="Až na kov! Záchrana sbírek poškozených požárem hradu Krásna Hôrka"/>
    <s v="Technické muzeum v Brně"/>
    <x v="5"/>
    <x v="20"/>
    <x v="14"/>
    <s v="Selucká, Alena;Vaníček, Petr;Pelíšková, Renata;Mazík, Michal;Bárta, Patrick;Lörinčíková, Silvia"/>
  </r>
  <r>
    <x v="0"/>
    <n v="191917099"/>
    <s v="RIV/00101435:_____/16:N0000017!RIV17-MK0-00101435"/>
    <s v="Langobardský meč. Konzervátorsko- restaurátorský průzkum a zásah"/>
    <s v="Technické muzeum v Brně"/>
    <x v="5"/>
    <x v="20"/>
    <x v="14"/>
    <s v="Hložek, Martin;Bárta, Patrick;Šmerda, Jaromír"/>
  </r>
  <r>
    <x v="0"/>
    <n v="191942416"/>
    <s v="RIV/68407700:21110/16:00310034!RIV17-MSM-21110___"/>
    <s v="Ružbašská Mil'ava - dílčí výzkumná zpráva"/>
    <s v="České vysoké učení technické v Praze/Fakulta stavební"/>
    <x v="0"/>
    <x v="14"/>
    <x v="22"/>
    <s v="Škařupová, Eva;Nowak, Petr;Satrapa, Ladislav"/>
  </r>
  <r>
    <x v="0"/>
    <n v="191874846"/>
    <s v="RIV/60162694:G38__/16:00532359!RIV17-MO0-G38_____"/>
    <s v="Scenáře v procesu plánování schopností"/>
    <s v="/Univerzita obrany "/>
    <x v="4"/>
    <x v="21"/>
    <x v="14"/>
    <s v="Procházka, Josef;Mičánek, František;Melichar, Josef;Šmondrk, Jozef"/>
  </r>
  <r>
    <x v="0"/>
    <n v="191874855"/>
    <s v="RIV/60162694:G38__/16:00532505!RIV17-MO0-G38_____"/>
    <s v="Operační umění v Armádě České republiky z pohledu účastníků kariérových kurzů pro vyšší důstojníky. Kritika, argumentace a doporučení."/>
    <s v="/Univerzita obrany "/>
    <x v="4"/>
    <x v="21"/>
    <x v="14"/>
    <s v="Spišák, Ján;Rak, Tomáš"/>
  </r>
  <r>
    <x v="0"/>
    <n v="191874894"/>
    <s v="RIV/60162694:G38__/16:00533354!RIV17-MO0-G38_____"/>
    <s v="Bezpilotní prostředky a problematika jejich nasazení v soudobých konfliktech"/>
    <s v="/Univerzita obrany "/>
    <x v="4"/>
    <x v="21"/>
    <x v="14"/>
    <s v="Stojar, Richard"/>
  </r>
  <r>
    <x v="0"/>
    <n v="191874860"/>
    <s v="RIV/60162694:G38__/16:00532562!RIV17-MO0-G38_____"/>
    <s v="Dokumenty strategického řízení obrany"/>
    <s v="/Univerzita obrany "/>
    <x v="4"/>
    <x v="21"/>
    <x v="14"/>
    <s v="Havelka, Miroslav;Procházka, Josef"/>
  </r>
  <r>
    <x v="0"/>
    <n v="191883081"/>
    <s v="RIV/00020702:_____/16:N0000059!RIV17-MZE-00020702"/>
    <s v="Dvoufázová obnova lesa na kalamitních holinách s využitím přípravných dřevin"/>
    <s v="Výzkumný ústav lesního hospodářství a myslivosti, v.v.i."/>
    <x v="3"/>
    <x v="3"/>
    <x v="8"/>
    <s v="Souček, Jiří;Špulák, Ondřej;Leugner, Jan;Pulkrab, Karel;Sloup, Roman;Jurásek, Antonín;Martiník, Antonín"/>
  </r>
  <r>
    <x v="0"/>
    <n v="191952314"/>
    <s v="RIV/68407700:21460/16:00239343!RIV17-MSM-21460___"/>
    <s v="Konsekvencialismus, deontologismus a lékařská etika"/>
    <s v="České vysoké učení technické v Praze/Fakulta biomedicínského inženýrství"/>
    <x v="5"/>
    <x v="22"/>
    <x v="150"/>
    <s v="Brečka, Tibor"/>
  </r>
  <r>
    <x v="0"/>
    <n v="191940875"/>
    <s v="RIV/48135445:_____/16:N0000044!RIV17-MV0-48135445"/>
    <s v="CyberCrime"/>
    <s v="Policejní akademie České republiky v Praze"/>
    <x v="4"/>
    <x v="4"/>
    <x v="4"/>
    <s v="Kolouch, Jan"/>
  </r>
  <r>
    <x v="0"/>
    <n v="191940041"/>
    <s v="RIV/68407700:21460/16:00305861!RIV17-TA0-21460___"/>
    <s v="Možnosti využití dohledového systému při řešení mimořádných událostí"/>
    <s v="České vysoké učení technické v Praze/Fakulta biomedicínského inženýrství"/>
    <x v="4"/>
    <x v="21"/>
    <x v="71"/>
    <s v="Staněk, Martin;Hon, Zdeněk;Navrátil, Leoš"/>
  </r>
  <r>
    <x v="0"/>
    <n v="191949160"/>
    <s v="RIV/68407700:21220/16:00304450!RIV17-MSM-21220___"/>
    <s v="Rotor odstředivého kompresoru se sériovým řazením lopatek"/>
    <s v="České vysoké učení technické v Praze/Fakulta strojní"/>
    <x v="0"/>
    <x v="7"/>
    <x v="144"/>
    <s v="Hanus, Daniel;Hlaváček, David"/>
  </r>
  <r>
    <x v="0"/>
    <n v="191939687"/>
    <s v="RIV/68407700:21220/16:00305894!RIV17-TA0-21220___"/>
    <s v="Defekty na lakované, žárově zinkované oceli a inhibitory moření"/>
    <s v="České vysoké učení technické v Praze/Fakulta strojní"/>
    <x v="0"/>
    <x v="13"/>
    <x v="17"/>
    <s v="Szelag, Petr;Svoboda, Jakub;Hrdinová, Hana;Pakosta, Michal;Kudláček, Jan"/>
  </r>
  <r>
    <x v="0"/>
    <n v="191939690"/>
    <s v="RIV/68407700:21220/16:00305935!RIV17-TA0-21220___"/>
    <s v="Využití mikro a nanočástic pro funkční nátěrové hmoty"/>
    <s v="České vysoké učení technické v Praze/Fakulta strojní"/>
    <x v="0"/>
    <x v="13"/>
    <x v="17"/>
    <s v="Zoubek, Michal;Kudláček, Jan;Kreibich, Viktor;Drašnar, Petr;Matas, F.;Herrmann, F."/>
  </r>
  <r>
    <x v="0"/>
    <n v="191942700"/>
    <s v="RIV/68407700:21220/16:00243301!RIV17-MSM-21220___"/>
    <s v="Downscale Application of Boiler Thermal Calculation Approach"/>
    <s v="České vysoké učení technické v Praze/Fakulta strojní"/>
    <x v="0"/>
    <x v="28"/>
    <x v="51"/>
    <s v="Zelený, Zbyněk;Hrdlička, Jan"/>
  </r>
  <r>
    <x v="0"/>
    <n v="191940846"/>
    <s v="RIV/48135445:_____/16:N0000013!RIV17-MV0-48135445"/>
    <s v="Symbolika kriminálního tetování"/>
    <s v="Policejní akademie České republiky v Praze"/>
    <x v="4"/>
    <x v="30"/>
    <x v="64"/>
    <s v="Vegrichtová, Barbora"/>
  </r>
  <r>
    <x v="0"/>
    <n v="191953090"/>
    <s v="RIV/68407700:21720/16:00310524!RIV17-MSM-21720___"/>
    <s v="Administrativní budova &quot;s téměř nulovou spotřebou energie&quot;"/>
    <s v="České vysoké učení technické v Praze/Univerzitní centrum energeticky efektivních budov"/>
    <x v="0"/>
    <x v="14"/>
    <x v="22"/>
    <s v="Urban, Miroslav;Wolf, Petr;Včelák, Jan;Vodička, Aleš;Maška, Marek;Bejček, Michal"/>
  </r>
  <r>
    <x v="0"/>
    <n v="191883067"/>
    <s v="RIV/00020702:_____/16:N0000043!RIV17-MZE-00020702"/>
    <s v="Optimalizace minimálních hektarových počtů jedinců jednotlivých druhů lesních dřevin na jeden hektar pozemku při obnově lesa a zalesňování"/>
    <s v="Výzkumný ústav lesního hospodářství a myslivosti, v.v.i."/>
    <x v="3"/>
    <x v="3"/>
    <x v="8"/>
    <s v="Jurásek, Antonín;Leugner, Jan;Nárovcová, Jarmila;Souček, Jiří;Špulák, Ondřej"/>
  </r>
  <r>
    <x v="0"/>
    <n v="191883102"/>
    <s v="RIV/00020702:_____/16:N0000080!RIV17-MZE-00020702"/>
    <s v="ČSN 48 2118. Inventarizace sadebního materiálu lesních dřevin ve školkách"/>
    <s v="Výzkumný ústav lesního hospodářství a myslivosti, v.v.i."/>
    <x v="3"/>
    <x v="3"/>
    <x v="8"/>
    <s v="Nárovcová, Jarmila;Leugner, Jan"/>
  </r>
  <r>
    <x v="0"/>
    <n v="191940874"/>
    <s v="RIV/48135445:_____/16:N0000043!RIV17-MV0-48135445"/>
    <s v="Znečištění životního prostředí radioaktivními a jinými nebezpečnými látkami na Ukrajině: dědictví i vliv současného konfliktu"/>
    <s v="Policejní akademie České republiky v Praze"/>
    <x v="4"/>
    <x v="21"/>
    <x v="14"/>
    <s v="Sabol, Jozef;Šesták, Bedřich"/>
  </r>
  <r>
    <x v="0"/>
    <n v="191952905"/>
    <s v="RIV/68407700:21720/16:00239806!RIV17-MSM-21720___"/>
    <s v="Systém Moisture Guard pro kontinuální monitoring vlhkosti"/>
    <s v="České vysoké učení technické v Praze/Univerzitní centrum energeticky efektivních budov"/>
    <x v="0"/>
    <x v="14"/>
    <x v="136"/>
    <s v="Vodička, Aleš;Mlejnek, Pavel;Maška, Marek;Včelák, Jan"/>
  </r>
  <r>
    <x v="0"/>
    <n v="191949161"/>
    <s v="RIV/68407700:21220/16:00304452!RIV17-MSM-21220___"/>
    <s v="Rotor odstředivého kompresoru se sériovým řazením lopatek"/>
    <s v="České vysoké učení technické v Praze/Fakulta strojní"/>
    <x v="0"/>
    <x v="7"/>
    <x v="144"/>
    <s v="Hanus, Daniel;Hlaváček, David"/>
  </r>
  <r>
    <x v="0"/>
    <n v="191940097"/>
    <s v="RIV/68407700:21720/16:00242779!RIV17-TA0-21720___"/>
    <s v="Tepelné čerpadlo s využitím obnovitelného zdroje elektřiny a sezónního zásobníku"/>
    <s v="České vysoké učení technické v Praze/Univerzitní centrum energeticky efektivních budov"/>
    <x v="0"/>
    <x v="28"/>
    <x v="51"/>
    <s v="Matuška, Tomáš"/>
  </r>
  <r>
    <x v="0"/>
    <n v="191940099"/>
    <s v="RIV/68407700:21720/16:00243093!RIV17-TA0-21720___"/>
    <s v="Prefabrikovaný nerozebíratelný fasádní modul lehkého obvodového pláště budovy s integrovaným solárním fotovoltaicko-tepelným kolektorem"/>
    <s v="České vysoké učení technické v Praze/Univerzitní centrum energeticky efektivních budov"/>
    <x v="0"/>
    <x v="28"/>
    <x v="51"/>
    <s v="Matuška, Tomáš;Šourek, Bořivoj;Jirka, Vladimír;Slanina, P.;Dimmer, M."/>
  </r>
  <r>
    <x v="0"/>
    <n v="191953071"/>
    <s v="RIV/68407700:21720/16:00304992!RIV17-MSM-21720___"/>
    <s v="Parní točivá redukce"/>
    <s v="České vysoké učení technické v Praze/Univerzitní centrum energeticky efektivních budov"/>
    <x v="0"/>
    <x v="7"/>
    <x v="132"/>
    <s v="Vodička, Václav;Zelený, Zbyněk"/>
  </r>
  <r>
    <x v="0"/>
    <n v="191949602"/>
    <s v="RIV/68407700:21220/16:00310214!RIV17-MSM-21220___"/>
    <s v="Způsob výroby přesných pěnových jader v uzavřených formách se zvýšenou tepelnou odolností a velmi malou hustotou"/>
    <s v="České vysoké učení technické v Praze/Fakulta strojní"/>
    <x v="0"/>
    <x v="7"/>
    <x v="144"/>
    <s v="Barák, Karel"/>
  </r>
  <r>
    <x v="0"/>
    <n v="191900478"/>
    <s v="RIV/00216224:14560/16:00087650!RIV17-TA0-14560___"/>
    <s v="Software pro stahování dat z Věstníku veřejných zakázek pprobber"/>
    <s v="Masarykova univerzita/Ekonomicko-správní fakulta"/>
    <x v="4"/>
    <x v="21"/>
    <x v="71"/>
    <s v="Kvasnička, Michal;Staněk, Rostislav;Krčál, Ondřej"/>
  </r>
  <r>
    <x v="0"/>
    <n v="191940121"/>
    <s v="RIV/68407700:21720/16:00305089!RIV17-TA0-21720___"/>
    <s v="GLT nosník s integrovanými FBG senzory pro měření mechanického zatížení"/>
    <s v="České vysoké učení technické v Praze/Univerzitní centrum energeticky efektivních budov"/>
    <x v="0"/>
    <x v="14"/>
    <x v="22"/>
    <s v="Velebil, Lukáš;Zelený, Richard;Včelák, Jan;Olbrich, Michal"/>
  </r>
  <r>
    <x v="0"/>
    <n v="191900473"/>
    <s v="RIV/00216224:14560/16:00087627!RIV17-TA0-14560___"/>
    <s v="Politika hospodářské soutěže na železnici - teorie, zkušenosti a praktická aplikace."/>
    <s v="Masarykova univerzita/Ekonomicko-správní fakulta"/>
    <x v="4"/>
    <x v="17"/>
    <x v="99"/>
    <s v="Kvizda, Martin"/>
  </r>
  <r>
    <x v="0"/>
    <n v="191934606"/>
    <s v="RIV/00216224:14560/16:00092276!RIV17-MSM-14560___"/>
    <s v="Benefits Of Supporting Students In Mathematics And Statistics: Evidence From The Czech Republic"/>
    <s v="Masarykova univerzita/Ekonomicko-správní fakulta"/>
    <x v="4"/>
    <x v="24"/>
    <x v="38"/>
    <s v="Matulová, Markéta"/>
  </r>
  <r>
    <x v="0"/>
    <n v="191933691"/>
    <s v="RIV/00216224:14330/16:00090708!RIV17-MSM-14330___"/>
    <s v="Lexicographic Tools to Build New Encyclopaedia of the Czech Language"/>
    <s v="Masarykova univerzita/Fakulta informatiky"/>
    <x v="2"/>
    <x v="11"/>
    <x v="18"/>
    <s v="Horák, Aleš;Rambousek, Adam"/>
  </r>
  <r>
    <x v="0"/>
    <n v="191953082"/>
    <s v="RIV/68407700:21720/16:00309095!RIV17-MSM-21720___"/>
    <s v="Coaxial Nanofibers for Drug Delivery of Bioactive Molecules"/>
    <s v="České vysoké učení technické v Praze/Univerzitní centrum energeticky efektivních budov"/>
    <x v="0"/>
    <x v="29"/>
    <x v="151"/>
    <s v="Míčková, Andrea;Buzgo, Matěj;Amler, Evžen"/>
  </r>
  <r>
    <x v="0"/>
    <n v="191932461"/>
    <s v="RIV/00216224:14230/16:00090181!RIV17-MSM-14230___"/>
    <s v="Mediální gramotnost. Jak rozumět obsahům médií"/>
    <s v="Masarykova univerzita/Fakulta sociálních studií"/>
    <x v="4"/>
    <x v="12"/>
    <x v="16"/>
    <s v="Art, Silverblatt;Volek, Jaromír"/>
  </r>
  <r>
    <x v="0"/>
    <n v="191932612"/>
    <s v="RIV/00216224:14230/16:00092825!RIV17-MSM-14230___"/>
    <s v="Environmentální výchova z pohledu učitelů"/>
    <s v="Masarykova univerzita/Fakulta sociálních studií"/>
    <x v="4"/>
    <x v="24"/>
    <x v="38"/>
    <s v="Činčera, Jan;Jančaříková, Kateřina;Matějček, Tomáš;Šimonová, Petra;Bartoš, Jan;Lupač, Miroslav;Broukalová, Lenka"/>
  </r>
  <r>
    <x v="0"/>
    <n v="191932616"/>
    <s v="RIV/00216224:14230/16:00093020!RIV17-MSM-14230___"/>
    <s v="Metodika pro autoevaluaci škol v oblasti realizace environmentální výchovy"/>
    <s v="Masarykova univerzita/Fakulta sociálních studií"/>
    <x v="4"/>
    <x v="24"/>
    <x v="38"/>
    <s v="Činčera, Jan;Jančaříková, Kateřina;Matějček, Tomáš;Lupač, Miroslav;Šimonová, Petra;Bartoš, Jan"/>
  </r>
  <r>
    <x v="0"/>
    <n v="191940071"/>
    <s v="RIV/68407700:21670/16:00233382!RIV17-TA0-21670___"/>
    <s v="Plastový scintilátor na bázi polystyrenu pro detektory"/>
    <s v="České vysoké učení technické v Praze/Ústav technické a experimentální fyziky ČVUT"/>
    <x v="2"/>
    <x v="25"/>
    <x v="147"/>
    <s v="Štekl, Ivan;Hodák, Rastislav;Přidal, Petr;Smolek, Karel;Burešová, Hana"/>
  </r>
  <r>
    <x v="0"/>
    <n v="191932413"/>
    <s v="RIV/00216224:14230/16:00089510!RIV17-MSM-14230___"/>
    <s v="Cyberbullying in Europe: A Review of Evidence from Cross-National Data"/>
    <s v="Masarykova univerzita/Fakulta sociálních studií"/>
    <x v="4"/>
    <x v="15"/>
    <x v="23"/>
    <s v="Görzig, Anke;Macháčková, Hana"/>
  </r>
  <r>
    <x v="0"/>
    <n v="191932534"/>
    <s v="RIV/00216224:14230/16:00091361!RIV17-MSM-14230___"/>
    <s v="Akcelerace ve vzdělávání nadaných žáků"/>
    <s v="Masarykova univerzita/Fakulta sociálních studií"/>
    <x v="4"/>
    <x v="15"/>
    <x v="23"/>
    <s v="Straka, Ondřej"/>
  </r>
  <r>
    <x v="0"/>
    <n v="191952867"/>
    <s v="RIV/68407700:21670/16:00311118!RIV17-MSM-21670___"/>
    <s v="Arrangement of portable display system for radiation detection"/>
    <s v="České vysoké učení technické v Praze/Ústav technické a experimentální fyziky ČVUT"/>
    <x v="0"/>
    <x v="0"/>
    <x v="46"/>
    <s v="Tureček, Daniel"/>
  </r>
  <r>
    <x v="0"/>
    <n v="191932631"/>
    <s v="RIV/00216224:14230/16:00093670!RIV17-MSM-14230___"/>
    <s v="Reanalýza testu DISMAS: reliabilita a obsahová validita"/>
    <s v="Masarykova univerzita/Fakulta sociálních studií"/>
    <x v="4"/>
    <x v="15"/>
    <x v="23"/>
    <s v="Cígler, Hynek;Širůček, Jan;Traspe, Pavel;Skalková, Ivana"/>
  </r>
  <r>
    <x v="0"/>
    <n v="191893981"/>
    <s v="RIV/00216224:14230/16:00088520!RIV17-GA0-14230___"/>
    <s v="Věrní a rozumní: kapitoly o ekologické zpozdilosti"/>
    <s v="Masarykova univerzita/Fakulta sociálních studií"/>
    <x v="4"/>
    <x v="30"/>
    <x v="63"/>
    <s v="Librová, Hana;Pelikán, Vojtěch;Galčanová, Lucie;Kala, Lukáš"/>
  </r>
  <r>
    <x v="0"/>
    <n v="191934287"/>
    <s v="RIV/00216224:14510/16:00094032!RIV17-MSM-14510___"/>
    <s v="Effect of Special Olympics Program on Cross-Country Skiers: Aspects of Health Related Variables"/>
    <s v="Masarykova univerzita/Fakulta sportovních studií"/>
    <x v="1"/>
    <x v="18"/>
    <x v="152"/>
    <s v="Válková, Hana"/>
  </r>
  <r>
    <x v="0"/>
    <n v="191934267"/>
    <s v="RIV/00216224:14510/16:00093273!RIV17-MSM-14510___"/>
    <s v="Co je nového ve světě sportovní výživy"/>
    <s v="Masarykova univerzita/Fakulta sportovních studií"/>
    <x v="1"/>
    <x v="18"/>
    <x v="152"/>
    <s v="Kumstát, Michal"/>
  </r>
  <r>
    <x v="0"/>
    <n v="191934269"/>
    <s v="RIV/00216224:14510/16:00093297!RIV17-MSM-14510___"/>
    <s v="Duální kariéra ve sportu a její institucionalizace v České republice"/>
    <s v="Masarykova univerzita/Fakulta sportovních studií"/>
    <x v="4"/>
    <x v="21"/>
    <x v="71"/>
    <s v="Nová, Jana"/>
  </r>
  <r>
    <x v="0"/>
    <n v="191934252"/>
    <s v="RIV/00216224:14510/16:00092174!RIV17-MSM-14510___"/>
    <s v="Ultrasonografické zobrazení muskuloskeletarních poranění ve sportu z pohledu fyzioterapeuta"/>
    <s v="Masarykova univerzita/Fakulta sportovních studií"/>
    <x v="1"/>
    <x v="18"/>
    <x v="152"/>
    <s v="Řezaninová, Jana;Hrazdira, Luboš;Moc Králová, Dagmar"/>
  </r>
  <r>
    <x v="0"/>
    <n v="191934216"/>
    <s v="RIV/00216224:14510/16:00090066!RIV17-MSM-14510___"/>
    <s v="Knowledge Sharing Practices and Issues in Policing Contexts: A systematic Review of the Literature"/>
    <s v="Masarykova univerzita/Fakulta sportovních studií"/>
    <x v="4"/>
    <x v="24"/>
    <x v="38"/>
    <s v="Griffiths, Kerry;Birdi, Kamal;Alsina, Victória;Andrei, Daniela;Baban, Adriana;Bayerl, Saskia;Bisogni, Fabio;Chirica, Sofia;Costanzo, Pietro;Gascó, Mila;Gruschinske, Mario;Horton, Kate;Jacobs, Gabriele;Jochoms, Theo;Krstevska, Katerina;Mouhanna, Christian;Van Den Oord, Ad;Otoiu, Claudia;Rajkovcevski, Rade;Ratiu, Lucia;Reguli, Zdenko;Rus, Claudia;Stein-Müller, Susanne;Stojanovski, Trpe;Varga, Mihai;Vít, Michal;Vonas, Gabriel"/>
  </r>
  <r>
    <x v="0"/>
    <n v="191935024"/>
    <s v="RIV/00216305:26110/16:PA21425!RIV17-TA0-26110___"/>
    <s v="Beton s kompenzovaným smrštěním a omezeným vznikem trhlin"/>
    <s v="Vysoké učení technické v Brně/Fakulta stavební"/>
    <x v="0"/>
    <x v="14"/>
    <x v="136"/>
    <s v="Terzijski, Ivailo;Zvolánek, Lukáš;Kadlec, Jaroslav;Zvěřina, Vojtěch"/>
  </r>
  <r>
    <x v="0"/>
    <n v="191945059"/>
    <s v="RIV/00216305:26110/16:PA21380!RIV17-MSM-26110___"/>
    <s v="Spárovací hmota"/>
    <s v="Vysoké učení technické v Brně/Fakulta stavební"/>
    <x v="0"/>
    <x v="13"/>
    <x v="76"/>
    <s v="Terzijski, Ivailo;Kadlec, Jaroslav;Horák, David"/>
  </r>
  <r>
    <x v="0"/>
    <n v="191910963"/>
    <s v="RIV/60162694:G44__/16:43875574!RIV17-MV0-G44_____"/>
    <s v="Postup přípravy vzorků a následné identifikace vybraných nízkomolekulárních toxinů"/>
    <s v="/Univerzita obrany - Fakulta vojenského zdravotnictví Hradec Král"/>
    <x v="2"/>
    <x v="32"/>
    <x v="14"/>
    <s v="Jun, Daniel;Kročová, Zuzana"/>
  </r>
  <r>
    <x v="0"/>
    <n v="191882714"/>
    <s v="RIV/00216305:26110/16:PR28592!RIV17-MPO-26110___"/>
    <s v="Lepené obvodové pláště budov s kotvícími prvky se zvýšenou odolností vůči korozi"/>
    <s v="Vysoké učení technické v Brně/Fakulta stavební"/>
    <x v="0"/>
    <x v="14"/>
    <x v="22"/>
    <s v="Drochytka, Rostislav;Bydžovský, Jiří;Bajer, Miroslav;Motyčka, Vít"/>
  </r>
  <r>
    <x v="0"/>
    <n v="191892303"/>
    <s v="RIV/00216305:26110/16:PU122645!RIV17-GA0-26110___"/>
    <s v="Global Sensitivity Analysis in Stability Problems of Steel Frame Structures"/>
    <s v="Vysoké učení technické v Brně/Fakulta stavební"/>
    <x v="0"/>
    <x v="14"/>
    <x v="136"/>
    <s v="Kala, Zdeněk"/>
  </r>
  <r>
    <x v="0"/>
    <n v="191945594"/>
    <s v="RIV/00216305:26110/16:PU120346!RIV17-MSM-26110___"/>
    <s v="Correlation among selected fracture-mechanical parameters of concrete obtained from experiments and inverse analyses"/>
    <s v="Vysoké učení technické v Brně/Fakulta stavební"/>
    <x v="0"/>
    <x v="13"/>
    <x v="34"/>
    <s v="Zimmermann, Thomas;Lehký, David;Strauss, Alfred"/>
  </r>
  <r>
    <x v="0"/>
    <n v="191930158"/>
    <s v="RIV/00216224:14110/16:00093808!RIV17-MSM-14110___"/>
    <s v="B-cell activating factor for increasing mucosal immunity of infants as well as sucklings and a preparation containing this factor"/>
    <s v="Masarykova univerzita/Lékařská fakulta"/>
    <x v="1"/>
    <x v="31"/>
    <x v="100"/>
    <s v="Bienertová Vašků, Julie"/>
  </r>
  <r>
    <x v="0"/>
    <n v="191900396"/>
    <s v="RIV/00216224:14110/16:00088944!RIV17-MZ0-14110___"/>
    <s v="HNSCC Biomarkers Derived from Key Processes of Cancerogenesis"/>
    <s v="Masarykova univerzita/Lékařská fakulta"/>
    <x v="1"/>
    <x v="1"/>
    <x v="54"/>
    <s v="Raudenská, Martina;Gumulec, Jaromír;Fribley, Andrew M.;Masařík, Michal"/>
  </r>
  <r>
    <x v="0"/>
    <n v="191900321"/>
    <s v="RIV/00216224:14110/16:00088847!RIV17-MZ0-14110___"/>
    <s v="Penalised Reduction &amp; Classification Toolbox"/>
    <s v="Masarykova univerzita/Lékařská fakulta"/>
    <x v="1"/>
    <x v="31"/>
    <x v="81"/>
    <s v="Janoušová, Eva"/>
  </r>
  <r>
    <x v="0"/>
    <n v="191891866"/>
    <s v="RIV/00216305:26220/16:PR28924!RIV17-GA0-26220___"/>
    <s v="Modulární nelineární vedení"/>
    <s v="Vysoké učení technické v Brně/Fakulta elektrotechniky a komunikačních technologií"/>
    <x v="0"/>
    <x v="0"/>
    <x v="46"/>
    <s v="Kubíček, Michal;Šebesta, Jiří;Povalač, Aleš;Brančík, Lubomír"/>
  </r>
  <r>
    <x v="0"/>
    <n v="191857884"/>
    <s v="RIV/00216305:26220/16:PR28922!RIV17-MSM-26220___"/>
    <s v="Výkonový RF generátor"/>
    <s v="Vysoké učení technické v Brně/Fakulta elektrotechniky a komunikačních technologií"/>
    <x v="0"/>
    <x v="0"/>
    <x v="46"/>
    <s v="Drexler, Petr;Szabó, Zoltán;Hladký, David;Steinbauer, Miloslav"/>
  </r>
  <r>
    <x v="0"/>
    <n v="191900395"/>
    <s v="RIV/00216224:14110/16:00088940!RIV17-MZ0-14110___"/>
    <s v="Transcranial Magnetic Stimulation in Schizophrenia"/>
    <s v="Masarykova univerzita/Lékařská fakulta"/>
    <x v="1"/>
    <x v="1"/>
    <x v="134"/>
    <s v="Ustohal, Libor;Svěrák, Tomáš;Albrechtová, Lenka;Hojgrová, Marie;Hublová, Veronika;Kašpárek, Tomáš"/>
  </r>
  <r>
    <x v="0"/>
    <n v="191879624"/>
    <s v="RIV/25328859:_____/16:N0000002!RIV17-MZE-25328859"/>
    <s v="Vyhodnocení kvality potravinářských obilovin ze sklizně roku 2016"/>
    <s v="Agrotest fyto, s.r.o."/>
    <x v="3"/>
    <x v="3"/>
    <x v="3"/>
    <s v="Polišenská, Ivana;Jirsa, Ondřej;Hartman, Ivo"/>
  </r>
  <r>
    <x v="0"/>
    <n v="191929348"/>
    <s v="RIV/00216224:14110/16:00089368!RIV17-MSM-14110___"/>
    <s v="The Role of Remifentanil in Obstetric Analgesia: A Review"/>
    <s v="Masarykova univerzita/Lékařská fakulta"/>
    <x v="1"/>
    <x v="1"/>
    <x v="153"/>
    <s v="Štourač, Petr;Smékalová, Olga;Kosinová, Martina;Harazim, Hana;Janků, Petr;Huser, Martin"/>
  </r>
  <r>
    <x v="0"/>
    <n v="191900342"/>
    <s v="RIV/00216224:14110/16:00088874!RIV17-MZ0-14110___"/>
    <s v="A new online software tool for pressure ulcer monitoring as an educational instrument for unified nursing assessment in clinical settings"/>
    <s v="Masarykova univerzita/Lékařská fakulta"/>
    <x v="1"/>
    <x v="1"/>
    <x v="143"/>
    <s v="Pokorná, Andrea;Jarkovský, Jiří;Mužík, Jan;Vasmanská, Soňa;Saibertová, Simona;Krejčiříková, Petra"/>
  </r>
  <r>
    <x v="0"/>
    <n v="191885256"/>
    <s v="RIV/00216224:14110/16:00087681!RIV17-MZE-14110___"/>
    <s v="Způsob výroby termomacerovaného hroznového moštu s přídavkem kyseliny L-askorbové"/>
    <s v="Masarykova univerzita/Lékařská fakulta"/>
    <x v="0"/>
    <x v="10"/>
    <x v="13"/>
    <s v="Balík, Josef;Veverka, Jaromír;Kyseláková, Marie;Híc, Pavel;Horák, Miroslav;Tománková, Eva;Šnurkovič, Petr;Houška, Milan;Kýhos, Karel;Tříska, Jan;Vrchotová, Naděžda;Totušek, Jiří;Lefnerová, Danuše;Sobota, Jindřich"/>
  </r>
  <r>
    <x v="0"/>
    <n v="191826366"/>
    <s v="RIV/00027049:_____/16:#0000739!RIV16-MZE-00027049"/>
    <s v="Jednotka řízení letu upoutaných modelů bezpilotních dronů"/>
    <s v="Výzkumný ústav meliorací a ochrany půdy, v.v.i."/>
    <x v="3"/>
    <x v="3"/>
    <x v="3"/>
    <s v="Kulhavý, Zbyněk;Krejzek, P.;Kulhavý, M."/>
  </r>
  <r>
    <x v="0"/>
    <n v="191879662"/>
    <s v="RIV/25328859:_____/16:N0000047!RIV17-MZE-25328859"/>
    <s v="Vybrané pedopatologické aspekty současného zemědělství"/>
    <s v="Agrotest fyto, s.r.o."/>
    <x v="3"/>
    <x v="3"/>
    <x v="10"/>
    <s v="Pokorný, Eduard;Spáčilová, Václava;Bílovský, Jan;Podešvová, Jitka"/>
  </r>
  <r>
    <x v="0"/>
    <n v="191886200"/>
    <s v="RIV/00027049:_____/16:N0000016!RIV17-MZE-00027049"/>
    <s v="Vyhláška MŽP č. 153/2016 Sb. o stanovení podrobností ochrany kvality zemědělské půdy a o změně vyhlášky č. 13/1994 Sb., kterou se upravují některé podrobnosti ochrany zemědělského půdního fondu"/>
    <s v="Výzkumný ústav meliorací a ochrany půdy, v.v.i."/>
    <x v="3"/>
    <x v="3"/>
    <x v="115"/>
    <s v="Vácha, Radim;Čechmánková, Jarmila;Skála, Jan;Horváthová, Viera"/>
  </r>
  <r>
    <x v="0"/>
    <n v="191886008"/>
    <s v="RIV/26784246:_____/16:N0000043!RIV17-MZE-26784246"/>
    <s v="Výsledky testování citlivosti blýskáčků (Meligethes spp.) na pyrethroid tau-fluvalinate v roce 2015"/>
    <s v="Agritec Plant Research s.r.o."/>
    <x v="3"/>
    <x v="3"/>
    <x v="10"/>
    <s v="Seidenglanz, Marek;Poslušná, Jana;Hrudová, Eva;Tóth, Pavel;Kolařík, Pavel;Rotrekl, Jiří;Havel, Jiří;Plachká, Eva"/>
  </r>
  <r>
    <x v="0"/>
    <n v="191884526"/>
    <s v="RIV/26791251:_____/16:N0000010!RIV17-MZE-26791251"/>
    <s v="Odrůda řepky ozimé OREX"/>
    <s v="OSEVA vývoj a výzkum s.r.o."/>
    <x v="3"/>
    <x v="37"/>
    <x v="96"/>
    <s v="Vrbovský, Viktor"/>
  </r>
  <r>
    <x v="0"/>
    <n v="191886214"/>
    <s v="RIV/00027049:_____/16:N0000038!RIV17-MZE-00027049"/>
    <s v="Metodika půdního průzkumu zemědělských pozemků určená pro pachtovní smlouvy. Druhé přepracované vydání"/>
    <s v="Výzkumný ústav meliorací a ochrany půdy, v.v.i."/>
    <x v="3"/>
    <x v="3"/>
    <x v="3"/>
    <s v="Vopravil, Jan;Khel, Tomáš;Hladík, Jiří;Herain, J.;Havelková, Lucie"/>
  </r>
  <r>
    <x v="0"/>
    <n v="191894503"/>
    <s v="RIV/00216224:14410/16:00088708!RIV17-GA0-14410___"/>
    <s v="Testing of Intellectual Abilities in Various Sociocultural Environments"/>
    <s v="Masarykova univerzita/Pedagogická fakulta"/>
    <x v="4"/>
    <x v="24"/>
    <x v="38"/>
    <s v="Denglerová, Denisa"/>
  </r>
  <r>
    <x v="0"/>
    <n v="191894508"/>
    <s v="RIV/00216224:14410/16:00088719!RIV17-GA0-14410___"/>
    <s v="Prolínání mocenských diskursů v týdeníku Učitelské noviny: sociální inkluze romských žáků v českém školství"/>
    <s v="Masarykova univerzita/Pedagogická fakulta"/>
    <x v="4"/>
    <x v="24"/>
    <x v="38"/>
    <s v="Klapko, Dušan"/>
  </r>
  <r>
    <x v="0"/>
    <n v="191859262"/>
    <s v="RIV/00020702:_____/16:N0000092!RIV17-TA0-00020702"/>
    <s v="Optimalizace hnojení a hospodaření na půdách lesních školek"/>
    <s v="Výzkumný ústav lesního hospodářství a myslivosti, v.v.i."/>
    <x v="3"/>
    <x v="3"/>
    <x v="8"/>
    <s v="Nárovcová, Jarmila;Nárovec, Václav;Němec, Přemysl"/>
  </r>
  <r>
    <x v="0"/>
    <n v="191894511"/>
    <s v="RIV/00216224:14410/16:00088726!RIV17-GA0-14410___"/>
    <s v="Student Nonconformity at School"/>
    <s v="Masarykova univerzita/Pedagogická fakulta"/>
    <x v="4"/>
    <x v="24"/>
    <x v="38"/>
    <s v="Lojdová, Kateřina"/>
  </r>
  <r>
    <x v="0"/>
    <n v="191886224"/>
    <s v="RIV/00027049:_____/16:N0000049!RIV17-MZE-00027049"/>
    <s v="Pěstování kukuřice seté s využitím technologie pásového zpracování travních porostů na erozně ohrožených pozemcích"/>
    <s v="Výzkumný ústav meliorací a ochrany půdy, v.v.i."/>
    <x v="3"/>
    <x v="3"/>
    <x v="10"/>
    <s v="Kincl, David;Srbek, Jan;Procházková, Eva;Kobzová, Dominika;Nerušil, Pavel;Menšík, Ladislav;Šedek, Antonín;Herout, Marcel;Jurka, Miroslav"/>
  </r>
  <r>
    <x v="0"/>
    <n v="191933843"/>
    <s v="RIV/00216224:14410/16:00089843!RIV17-MSM-14410___"/>
    <s v="„Líbí se mi řešit věci jako dospělý“ – Global Storylines jako forma globálního vzdělávání"/>
    <s v="Masarykova univerzita/Pedagogická fakulta"/>
    <x v="4"/>
    <x v="24"/>
    <x v="38"/>
    <s v="Márová, Ivana;Slepičková, Lenka"/>
  </r>
  <r>
    <x v="0"/>
    <n v="191933902"/>
    <s v="RIV/00216224:14410/16:00091107!RIV17-MSM-14410___"/>
    <s v="DIDAKTIKA ODBORNÝCH TECHNICKÝCH PŘEDMĚTŮ NA STŘEDNÍCH ŠKOLÁCH – VÝVOJ, STAV A PERSPEKTIVY"/>
    <s v="Masarykova univerzita/Pedagogická fakulta"/>
    <x v="4"/>
    <x v="24"/>
    <x v="38"/>
    <s v="Pecina, Pavel;Sládek, Petr"/>
  </r>
  <r>
    <x v="0"/>
    <n v="191829359"/>
    <s v="RIV/00023299:_____/16:#0000417!RIV16-MK0-00023299"/>
    <s v="Kolečko první pomoci a záchranných prací"/>
    <s v="Národní technické museum"/>
    <x v="5"/>
    <x v="19"/>
    <x v="14"/>
    <s v="Kopecká, Ivana"/>
  </r>
  <r>
    <x v="0"/>
    <n v="191948628"/>
    <s v="RIV/00216305:26510/16:PU119873!RIV17-MSM-26510___"/>
    <s v="Trends in IPOs: The Evidence from CEE Capital Markets"/>
    <s v="Vysoké učení technické v Brně/Fakulta podnikatelská"/>
    <x v="4"/>
    <x v="16"/>
    <x v="73"/>
    <s v="Meluzín, Tomáš;Zinecker, Marek"/>
  </r>
  <r>
    <x v="0"/>
    <n v="191830979"/>
    <s v="RIV/75032333:_____/16:#0004243!RIV16-MK0-75032333"/>
    <s v="Metodika Preventivní péče o historické knihovní fondy ve specifických podmínkách památkových objektů ve správě NPÚ"/>
    <s v="Národní památkový ústav"/>
    <x v="5"/>
    <x v="19"/>
    <x v="14"/>
    <s v="Ourodová, Ludmila;Hájek, Pavel;Vávrová, Petra;Neoralová, Jitka"/>
  </r>
  <r>
    <x v="0"/>
    <n v="191933980"/>
    <s v="RIV/00216224:14410/16:00092876!RIV17-MSM-14410___"/>
    <s v="Expresivní terapie se zaměřením na výtvarný a intermediální projev"/>
    <s v="Masarykova univerzita/Pedagogická fakulta"/>
    <x v="4"/>
    <x v="24"/>
    <x v="38"/>
    <s v="Stehlíková Babyrádová, Hana"/>
  </r>
  <r>
    <x v="0"/>
    <n v="191934068"/>
    <s v="RIV/00216224:14410/16:00093621!RIV17-MSM-14410___"/>
    <s v="Einfluss der Erfahrungen mit Menschen mit Behinderung auf die Einstellung zu ihrer beruflichen Eingliederung"/>
    <s v="Masarykova univerzita/Pedagogická fakulta"/>
    <x v="4"/>
    <x v="24"/>
    <x v="38"/>
    <s v="Procházková, Lucie"/>
  </r>
  <r>
    <x v="0"/>
    <n v="191934116"/>
    <s v="RIV/00216224:14410/16:00093740!RIV17-MSM-14410___"/>
    <s v="Options in speech therapy intervention from an early age to adulthood"/>
    <s v="Masarykova univerzita/Pedagogická fakulta"/>
    <x v="4"/>
    <x v="24"/>
    <x v="38"/>
    <s v="Bočková, Barbora;Bytešníková, Ilona;Horáková, Radka;Kopečný, Petr"/>
  </r>
  <r>
    <x v="0"/>
    <n v="191864942"/>
    <s v="RIV/86652036:_____/16:00468622!RIV17-AV0-86652036"/>
    <s v="TATAA courses  –  3 days Hands-on qPCR"/>
    <s v="Biotechnologický ústav AV ČR, v. v. i."/>
    <x v="2"/>
    <x v="5"/>
    <x v="113"/>
    <s v="Kubista, Mikael;Korenková, Vlasta;Šindelka, Radek;Tománková, Silvie;Valihrach, Lukáš;Švec, David;Langerová, Lucie;Androvič, Peter"/>
  </r>
  <r>
    <x v="0"/>
    <n v="191940838"/>
    <s v="RIV/48135445:_____/16:N0000001!RIV17-MV0-48135445"/>
    <s v="PEGIDA - bezpečnostní hrozba či výzva pro EU?"/>
    <s v="Policejní akademie České republiky v Praze"/>
    <x v="4"/>
    <x v="21"/>
    <x v="29"/>
    <s v="Danics, Štefan"/>
  </r>
  <r>
    <x v="0"/>
    <n v="191932134"/>
    <s v="RIV/00216224:14220/16:00090307!RIV17-MSM-14220___"/>
    <s v="Možnosti citační analýzy v České republice"/>
    <s v="Masarykova univerzita/Právnická fakulta"/>
    <x v="4"/>
    <x v="4"/>
    <x v="4"/>
    <s v="Myška, Matěj;Harašta, Jakub;Loutocký, Pavel;Míšek, Jakub"/>
  </r>
  <r>
    <x v="0"/>
    <n v="191933183"/>
    <s v="RIV/00216224:14310/16:00090580!RIV17-MSM-14310___"/>
    <s v="Surface Modification of Paper and Paperboards Using Atmospheric Pressure Plasma"/>
    <s v="Masarykova univerzita/Přírodovědecká fakulta"/>
    <x v="2"/>
    <x v="25"/>
    <x v="42"/>
    <s v="Skácelová, Dana;Kováčik, Dušan;Homola, Tomáš;Čech, Jan;Černák, Mirko"/>
  </r>
  <r>
    <x v="0"/>
    <n v="191933095"/>
    <s v="RIV/00216224:14310/16:00090020!RIV17-MSM-14310___"/>
    <s v="Encyklopedie geologie"/>
    <s v="Masarykova univerzita/Přírodovědecká fakulta"/>
    <x v="2"/>
    <x v="2"/>
    <x v="88"/>
    <s v="Petránek, Jan;Březina, Jiří;Břízová, Eva;Cháb, Jan;Loun, Jan;Zelenka, Přemysl"/>
  </r>
  <r>
    <x v="0"/>
    <n v="191863246"/>
    <s v="RIV/00216224:14310/16:00088828!RIV17-MPO-14310___"/>
    <s v="Způsob přímé mono-N-substituce piperazinu"/>
    <s v="Masarykova univerzita/Přírodovědecká fakulta"/>
    <x v="2"/>
    <x v="32"/>
    <x v="78"/>
    <s v="Pazdera, Pavel;Zberovská, Barbora;Herová, Dana"/>
  </r>
  <r>
    <x v="0"/>
    <n v="191894232"/>
    <s v="RIV/00216224:14310/16:00088400!RIV17-GA0-14310___"/>
    <s v="CASEIN KINASE 1 INHIBITORS FOR THE TREATMENT OF B-CELL CHRONIC LYMPHOCYTIC LEUKEMIA"/>
    <s v="Masarykova univerzita/Přírodovědecká fakulta"/>
    <x v="1"/>
    <x v="1"/>
    <x v="54"/>
    <s v="Bryja, Vítězslav;Kaucká, Markéta;Plevová, Karla;Pavlová, Šárka;Pospíšilová, Šárka;Kozubík, Alois"/>
  </r>
  <r>
    <x v="0"/>
    <n v="191933408"/>
    <s v="RIV/00216224:14310/16:00093505!RIV17-MSM-14310___"/>
    <s v="Wood Surfaces: Plasma Activation"/>
    <s v="Masarykova univerzita/Přírodovědecká fakulta"/>
    <x v="2"/>
    <x v="25"/>
    <x v="42"/>
    <s v="Ráheľ, Jozef;Tiňo, Radovan"/>
  </r>
  <r>
    <x v="0"/>
    <n v="191894642"/>
    <s v="RIV/00216224:14740/16:00088437!RIV17-GA0-14740___"/>
    <s v="Průtokové zařízení pro selektivní adsorpci a zakoncentrování složek kapalného vzorku"/>
    <s v="Masarykova univerzita/Středoevropský technologický institut"/>
    <x v="2"/>
    <x v="32"/>
    <x v="154"/>
    <s v="Foret, František;Křenková, Jana;Morávková, Jaroslava;Buk, Jan"/>
  </r>
  <r>
    <x v="0"/>
    <n v="191934896"/>
    <s v="RIV/00216224:14740/16:00091328!RIV17-MSM-14740___"/>
    <s v="Použití anorganických nanovláken pro záchyt sloučenin s fosfátovou skupinou ve své struktuře"/>
    <s v="Masarykova univerzita/Středoevropský technologický institut"/>
    <x v="2"/>
    <x v="32"/>
    <x v="154"/>
    <s v="Foret, František;Křenková, Jana;Morávková, Jaroslava;Buk, Jan"/>
  </r>
  <r>
    <x v="0"/>
    <n v="191900485"/>
    <s v="RIV/00216224:14740/16:00087614!RIV17-MZ0-14740___"/>
    <s v="Způsob absolutní kvantifikace exprese miRNA, zejména miR-34a a/nebo miR-150, a jeho použití v diagnostice a prognostice B-buněčných malignit"/>
    <s v="Masarykova univerzita/Středoevropský technologický institut"/>
    <x v="2"/>
    <x v="5"/>
    <x v="112"/>
    <s v="Mráz, Marek;Černá, Kateřina;Pospíšilová, Šárka;Mayer, Jiří"/>
  </r>
  <r>
    <x v="0"/>
    <n v="191894611"/>
    <s v="RIV/00216224:14740/16:00088067!RIV17-GA0-14740___"/>
    <s v="Způsob ovlivnění lignifikace v rostlinách"/>
    <s v="Masarykova univerzita/Středoevropský technologický institut"/>
    <x v="2"/>
    <x v="5"/>
    <x v="103"/>
    <s v="Hejátko, Jan;Didi, Vojtěch;Vašíčková, Jana;Mansfield, Shaw"/>
  </r>
  <r>
    <x v="0"/>
    <n v="191878718"/>
    <s v="RIV/60461071:_____/16:N0000011!RIV17-MSM-60461071"/>
    <s v="Manuál japonského laku"/>
    <s v="Vysoká škola umělecko-průmyslová v Praze"/>
    <x v="5"/>
    <x v="6"/>
    <x v="19"/>
    <s v="Čumlivská, Anna"/>
  </r>
  <r>
    <x v="0"/>
    <n v="191930869"/>
    <s v="RIV/00216224:14210/16:00090737!RIV17-MSM-14210___"/>
    <s v="Religion and Prosociality"/>
    <s v="Masarykova univerzita/Filozofická fakulta"/>
    <x v="5"/>
    <x v="22"/>
    <x v="90"/>
    <s v="Xygalatas, Dimitrios;Lang, Martin"/>
  </r>
  <r>
    <x v="0"/>
    <n v="191893724"/>
    <s v="RIV/00216224:14210/16:00088346!RIV17-GA0-14210___"/>
    <s v="Dvě vojenská tažení Karla staršího ze Žerotína. Morava kolem roku 1600 mezi Západem a Východem"/>
    <s v="Masarykova univerzita/Filozofická fakulta"/>
    <x v="5"/>
    <x v="20"/>
    <x v="30"/>
    <s v="Knoz, Tomáš"/>
  </r>
  <r>
    <x v="0"/>
    <n v="191893727"/>
    <s v="RIV/00216224:14210/16:00088352!RIV17-GA0-14210___"/>
    <s v="Elity i masy w procesie konfiskat po Bialej Górze"/>
    <s v="Masarykova univerzita/Filozofická fakulta"/>
    <x v="5"/>
    <x v="20"/>
    <x v="30"/>
    <s v="Knoz, Tomáš"/>
  </r>
  <r>
    <x v="0"/>
    <n v="191893736"/>
    <s v="RIV/00216224:14210/16:00088368!RIV17-GA0-14210___"/>
    <s v="Antonín Okáč – Leben und Werk des Herausgebers der Tagebücher und Korrespondenz Egbert Belcredis"/>
    <s v="Masarykova univerzita/Filozofická fakulta"/>
    <x v="5"/>
    <x v="20"/>
    <x v="30"/>
    <s v="Malíř, Jiří"/>
  </r>
  <r>
    <x v="0"/>
    <n v="191893737"/>
    <s v="RIV/00216224:14210/16:00088369!RIV17-GA0-14210___"/>
    <s v="Cyrilometodějská tradice na Moravě koncem 19. a počátkem 20. století ve službách politiky"/>
    <s v="Masarykova univerzita/Filozofická fakulta"/>
    <x v="5"/>
    <x v="20"/>
    <x v="30"/>
    <s v="Malíř, Jiří"/>
  </r>
  <r>
    <x v="0"/>
    <n v="191916772"/>
    <s v="RIV/00023299:_____/16:N0000003!RIV17-MK0-00023299"/>
    <s v="Historické metalické laky"/>
    <s v="Národní technické museum"/>
    <x v="2"/>
    <x v="32"/>
    <x v="97"/>
    <s v="Svobodová, Eva;Kopecká, Ivana;Čechák, Tomáš;Prokeš, Radek"/>
  </r>
  <r>
    <x v="0"/>
    <n v="191830974"/>
    <s v="RIV/75032333:_____/16:#0004177!RIV16-MK0-75032333"/>
    <s v="Památky nás baví 1. Objevujeme kulturní dědictví s předškoláky a žáky 1. stupně základních škol."/>
    <s v="Národní památkový ústav"/>
    <x v="5"/>
    <x v="19"/>
    <x v="14"/>
    <s v="Havlůjová, Hana;Indrová, Martina;Charvátová, Kateřina;Klapko, Dušan;Hudec, Petr;Jordánová, Květa;Havrlant, Petr;Kosová, Šárka;Neprašová, Eva;Rezková Přibylová, Naděžda;Svobodová, Anna;Wizovská, Dagmar;Wizovský, Tomáš"/>
  </r>
  <r>
    <x v="0"/>
    <n v="191830975"/>
    <s v="RIV/75032333:_____/16:#0004178!RIV16-MK0-75032333"/>
    <s v="Památky nás baví 2. Předáváme péči o kulturní dědictví žákům 2. stupně základních škol a středoškolákům."/>
    <s v="Národní památkový ústav"/>
    <x v="5"/>
    <x v="19"/>
    <x v="14"/>
    <s v="Havlůjová, Hana;Indrová, Martina;Charvátová, Kateřina;Klapko, Dušan;Havrlant, Petr;Hudec, Petr;Jordánová, Květa;Kosová, Šárka;Neprašová, Eva;Rezková Přibylová, Naděžda;Svobodová, Anna;Wizovská, Dagmar;Wizovský, Tomáš"/>
  </r>
  <r>
    <x v="0"/>
    <n v="191830976"/>
    <s v="RIV/75032333:_____/16:#0004179!RIV16-MK0-75032333"/>
    <s v="Památky nás baví 3. Potenciál kulturního dědictví pro vysokoškolské a další vzdělávání pedagogů."/>
    <s v="Národní památkový ústav"/>
    <x v="5"/>
    <x v="19"/>
    <x v="14"/>
    <s v="Havlůjová, Hana;Indrová, Martina;Charvátová, Kateřina;Klapko, Dušan;Hudec, Petr;Havrlant, Petr;Jordánová, Květa;Neprašová, Eva;Rezková Přibylová, Naděžda;Svobodová, Anna;Wizovská, Dagmar;Wizovský, Tomáš"/>
  </r>
  <r>
    <x v="0"/>
    <n v="191830977"/>
    <s v="RIV/75032333:_____/16:#0004180!RIV16-MK0-75032333"/>
    <s v="Památky nás baví 4. Kulturní dědictví jako příležitost pro učení všech generací."/>
    <s v="Národní památkový ústav"/>
    <x v="5"/>
    <x v="19"/>
    <x v="14"/>
    <s v="Havlůjová, Hana;Indrová, Martina;Charvátová, Kateřina;Klapko, Dušan;Hudec, Petr;Havrlant, Petr;Jordánová, Květa;Neprašová, Eva;Rezková Přibylová, Naděžda;Svoboda, Petr;Svobodová, Anna;Wizovská, Dagmar;Wizovský, Tomáš"/>
  </r>
  <r>
    <x v="0"/>
    <n v="191830978"/>
    <s v="RIV/75032333:_____/16:#0004181!RIV16-MK0-75032333"/>
    <s v="Památky nás baví 5. Objevujeme kulturní dědictví bez bariér."/>
    <s v="Národní památkový ústav"/>
    <x v="5"/>
    <x v="19"/>
    <x v="14"/>
    <s v="Havlůjová, Hana;Indrová, Martina;Charvátová, Kateřina;Klapko, Dušan;Hudec, Petr;Havrlant, Petr;Jordánová, Květa;Neprašová, Eva;Rezková Přibylová, Naděžda;Svobodová, Anna;Wizovská, Dagmar;Wizovský, Tomáš"/>
  </r>
  <r>
    <x v="0"/>
    <n v="191893757"/>
    <s v="RIV/00216224:14210/16:00088407!RIV17-GA0-14210___"/>
    <s v="Druhý život mojmírovských knížat"/>
    <s v="Masarykova univerzita/Filozofická fakulta"/>
    <x v="5"/>
    <x v="20"/>
    <x v="30"/>
    <s v="Wihoda, Martin"/>
  </r>
  <r>
    <x v="0"/>
    <n v="191926239"/>
    <s v="RIV/75032333:_____/16:N0000090!RIV17-MK0-75032333"/>
    <s v="Technical Monuments in Norway and the Czech Republic – Technické památky v Norsku a České republice"/>
    <s v="Národní památkový ústav"/>
    <x v="5"/>
    <x v="20"/>
    <x v="14"/>
    <s v="Matěj, Miloš;Ryšková, Michaela;Gustafsson, Ulf Ingemar;Taugbøl, Trond;Tomášek, Martin;Šternová, Petra;Jordánová, Květa;Freiwilling, Petr;Buchta, Ladislav;Borovcová, Alena"/>
  </r>
  <r>
    <x v="0"/>
    <n v="191893800"/>
    <s v="RIV/00216224:14210/16:00088601!RIV17-GA0-14210___"/>
    <s v="Zvíře a sen. Zvířecí symbolika ve Snáři Vavřince z Březové"/>
    <s v="Masarykova univerzita/Filozofická fakulta"/>
    <x v="5"/>
    <x v="20"/>
    <x v="30"/>
    <s v="Borovský, Tomáš"/>
  </r>
  <r>
    <x v="0"/>
    <n v="191926198"/>
    <s v="RIV/75032333:_____/16:N0000038!RIV17-MK0-75032333"/>
    <s v="Louny avantgardní - vybrané meziválečné realizace"/>
    <s v="Národní památkový ústav"/>
    <x v="5"/>
    <x v="20"/>
    <x v="14"/>
    <s v="Pavlíková, Marta;Sellnerová, Alena"/>
  </r>
  <r>
    <x v="0"/>
    <n v="191931265"/>
    <s v="RIV/00216224:14210/16:00091831!RIV17-MSM-14210___"/>
    <s v="Fiktivní notář v reálné kanceláři aneb Kdo byl mistr Jindřich Vlach?"/>
    <s v="Masarykova univerzita/Filozofická fakulta"/>
    <x v="5"/>
    <x v="20"/>
    <x v="30"/>
    <s v="Jan, Libor"/>
  </r>
  <r>
    <x v="0"/>
    <n v="191926204"/>
    <s v="RIV/75032333:_____/16:N0000044!RIV17-MK0-75032333"/>
    <s v="Královská založení na jihu Čech za vlády posledních Přemyslovců"/>
    <s v="Národní památkový ústav"/>
    <x v="5"/>
    <x v="19"/>
    <x v="14"/>
    <s v="Havlice, Jiří;Lavička, Roman;Čapek, Ladislav;Fröhlich, Jiří;Krajíc, Rudolf;Reitinger, Lukáš"/>
  </r>
  <r>
    <x v="0"/>
    <n v="191931525"/>
    <s v="RIV/00216224:14210/16:00092525!RIV17-MSM-14210___"/>
    <s v="The End of the Bohemian Reformation"/>
    <s v="Masarykova univerzita/Filozofická fakulta"/>
    <x v="5"/>
    <x v="20"/>
    <x v="30"/>
    <s v="Malý, Tomáš"/>
  </r>
  <r>
    <x v="0"/>
    <n v="191931840"/>
    <s v="RIV/00216224:14210/16:00093224!RIV17-MSM-14210___"/>
    <s v="Město: místo mezi nebeským Jeruzalémem a Babylónem"/>
    <s v="Masarykova univerzita/Filozofická fakulta"/>
    <x v="5"/>
    <x v="20"/>
    <x v="30"/>
    <s v="Hanuš, Jiří"/>
  </r>
  <r>
    <x v="0"/>
    <n v="191926203"/>
    <s v="RIV/75032333:_____/16:N0000043!RIV17-MK0-75032333"/>
    <s v="Hospodářské dvory bývalých panství v Čechách"/>
    <s v="Národní památkový ústav"/>
    <x v="5"/>
    <x v="19"/>
    <x v="14"/>
    <s v="Žižka, Jan"/>
  </r>
  <r>
    <x v="0"/>
    <n v="191926210"/>
    <s v="RIV/75032333:_____/16:N0000052!RIV17-MK0-75032333"/>
    <s v="„Ein Volk, ein Reich, eine Architektur.“ Nacistická architektura na Liberecku a Jablonecku."/>
    <s v="Národní památkový ústav"/>
    <x v="5"/>
    <x v="19"/>
    <x v="14"/>
    <s v="Zeman, Jaroslav"/>
  </r>
  <r>
    <x v="0"/>
    <n v="191916775"/>
    <s v="RIV/00023299:_____/16:N0000007!RIV17-MK0-00023299"/>
    <s v="„Vytrvale vpřed“: osudy rodu (von) Hardtmuth"/>
    <s v="Národní technické museum"/>
    <x v="5"/>
    <x v="20"/>
    <x v="30"/>
    <s v="Králová, Hana;Lišková, Jana"/>
  </r>
  <r>
    <x v="0"/>
    <n v="191893696"/>
    <s v="RIV/00216224:14210/16:00088175!RIV17-GA0-14210___"/>
    <s v="Nová elita? Státní řády a vyznamenání 1951-1955"/>
    <s v="Masarykova univerzita/Filozofická fakulta"/>
    <x v="5"/>
    <x v="20"/>
    <x v="30"/>
    <s v="Nečasová, Denisa"/>
  </r>
  <r>
    <x v="0"/>
    <n v="191893642"/>
    <s v="RIV/00216224:14210/16:00087785!RIV17-GA0-14210___"/>
    <s v="Obraz papeže a papežství v domácím liberálním a socialistickém tisku v letech 1870-1929"/>
    <s v="Masarykova univerzita/Filozofická fakulta"/>
    <x v="5"/>
    <x v="20"/>
    <x v="30"/>
    <s v="Fasora, Lukáš"/>
  </r>
  <r>
    <x v="0"/>
    <n v="191930664"/>
    <s v="RIV/00216224:14210/16:00089849!RIV17-MSM-14210___"/>
    <s v="Dějiny 19. století pro střední školy"/>
    <s v="Masarykova univerzita/Filozofická fakulta"/>
    <x v="5"/>
    <x v="20"/>
    <x v="30"/>
    <s v="Fasora, Lukáš"/>
  </r>
  <r>
    <x v="0"/>
    <n v="191893834"/>
    <s v="RIV/00216224:14210/16:00088817!RIV17-GA0-14210___"/>
    <s v="Vietnam v éře západních velmocí"/>
    <s v="Masarykova univerzita/Filozofická fakulta"/>
    <x v="5"/>
    <x v="20"/>
    <x v="30"/>
    <s v="Schwarz, Michal;Srba, Ondřej"/>
  </r>
  <r>
    <x v="0"/>
    <n v="191893835"/>
    <s v="RIV/00216224:14210/16:00088820!RIV17-GA0-14210___"/>
    <s v="Starší dějiny Vietnamu a Čampy"/>
    <s v="Masarykova univerzita/Filozofická fakulta"/>
    <x v="5"/>
    <x v="20"/>
    <x v="30"/>
    <s v="Srba, Ondřej;Schwarz, Michal"/>
  </r>
  <r>
    <x v="0"/>
    <n v="191931143"/>
    <s v="RIV/00216224:14210/16:00091589!RIV17-MSM-14210___"/>
    <s v="Dějiny Saúdské Arábie"/>
    <s v="Masarykova univerzita/Filozofická fakulta"/>
    <x v="5"/>
    <x v="20"/>
    <x v="30"/>
    <s v="Mendel, Miloš"/>
  </r>
  <r>
    <x v="0"/>
    <n v="191931573"/>
    <s v="RIV/00216224:14210/16:00092697!RIV17-MSM-14210___"/>
    <s v="Dějiny města jako hypertext: Internetová encyklopedie dějin Brna"/>
    <s v="Masarykova univerzita/Filozofická fakulta"/>
    <x v="5"/>
    <x v="20"/>
    <x v="30"/>
    <s v="Loskotová, Irena"/>
  </r>
  <r>
    <x v="0"/>
    <n v="191930502"/>
    <s v="RIV/00216224:14210/16:00089295!RIV17-MSM-14210___"/>
    <s v="Underwater Archaeology in the Czech Republic - season 2015"/>
    <s v="Masarykova univerzita/Filozofická fakulta"/>
    <x v="5"/>
    <x v="20"/>
    <x v="33"/>
    <s v="Machová, Barbora"/>
  </r>
  <r>
    <x v="0"/>
    <n v="191931452"/>
    <s v="RIV/00216224:14210/16:00092279!RIV17-MSM-14210___"/>
    <s v="Publikační chování a postoje k otevřenému přístupu mezi vědci a vědkyněmi v České republice"/>
    <s v="Masarykova univerzita/Filozofická fakulta"/>
    <x v="4"/>
    <x v="12"/>
    <x v="129"/>
    <s v="Zbiejczuk Suchá, Ladislava"/>
  </r>
  <r>
    <x v="0"/>
    <n v="191931275"/>
    <s v="RIV/00216224:14210/16:00091854!RIV17-MSM-14210___"/>
    <s v="A Cognitive Poetic Analysis of LIFE and DEATH in English and Ukrainian : A Multiple-Parallel-Text Approach to Hamlet's Soliloquy"/>
    <s v="Masarykova univerzita/Filozofická fakulta"/>
    <x v="5"/>
    <x v="33"/>
    <x v="62"/>
    <s v="Shurma, Svitlana;Lu, Wei-lun"/>
  </r>
  <r>
    <x v="0"/>
    <n v="191930711"/>
    <s v="RIV/00216224:14210/16:00089971!RIV17-MSM-14210___"/>
    <s v="Psaní je práce lenochů. Čállin lea joavdelasaid bargu. Mudrosloví Laponska"/>
    <s v="Masarykova univerzita/Filozofická fakulta"/>
    <x v="5"/>
    <x v="33"/>
    <x v="62"/>
    <s v="Kovář, Michal"/>
  </r>
  <r>
    <x v="0"/>
    <n v="191931176"/>
    <s v="RIV/00216224:14210/16:00091652!RIV17-MSM-14210___"/>
    <s v="Pálijština: Gramatika posvátného jazyka théravádského buddhismu"/>
    <s v="Masarykova univerzita/Filozofická fakulta"/>
    <x v="5"/>
    <x v="33"/>
    <x v="62"/>
    <s v="Šefčík, Ondřej"/>
  </r>
  <r>
    <x v="0"/>
    <n v="191930942"/>
    <s v="RIV/00216224:14210/16:00090977!RIV17-MSM-14210___"/>
    <s v="Interacciones entre el caló y el espaňol. Historia, relaciones y fuentes"/>
    <s v="Masarykova univerzita/Filozofická fakulta"/>
    <x v="5"/>
    <x v="33"/>
    <x v="62"/>
    <s v="Buzek, Ivo;Fernández Bernal, Jorge M.;Krinková, Zuzana;Fuentes Cañizares, Javier;Adiego, Ignasi-Xavier;Gamella, Juan F.;Fernández Ortega, Cayetano;Hernández Martínez, Laura"/>
  </r>
  <r>
    <x v="0"/>
    <n v="191931948"/>
    <s v="RIV/00216224:14210/16:00093666!RIV17-MSM-14210___"/>
    <s v="Ceviri Kuramlari"/>
    <s v="Masarykova univerzita/Filozofická fakulta"/>
    <x v="5"/>
    <x v="33"/>
    <x v="74"/>
    <s v="Raková, Zuzana;Polat, Yusuf"/>
  </r>
  <r>
    <x v="0"/>
    <n v="191931995"/>
    <s v="RIV/00216224:14210/16:00094177!RIV17-MSM-14210___"/>
    <s v="Lectura e identidad de género. La imagen de la mujer lectora en la novela realista y naturalista espanola"/>
    <s v="Masarykova univerzita/Filozofická fakulta"/>
    <x v="5"/>
    <x v="33"/>
    <x v="61"/>
    <s v="García Suárez, Pedro"/>
  </r>
  <r>
    <x v="0"/>
    <n v="191931412"/>
    <s v="RIV/00216224:14210/16:00092183!RIV17-MSM-14210___"/>
    <s v="Les Haitiens du Québec : migration et intégration selon Émile Ollivier et Dany Laferriere"/>
    <s v="Masarykova univerzita/Filozofická fakulta"/>
    <x v="5"/>
    <x v="33"/>
    <x v="61"/>
    <s v="Kyloušek, Petr"/>
  </r>
  <r>
    <x v="0"/>
    <n v="191931055"/>
    <s v="RIV/00216224:14210/16:00091371!RIV17-MSM-14210___"/>
    <s v="Terre promise – paradis perdu : désir et avatars d'un reve. Le Fou d’Amérique d’Yves Berger et Frontieres ou Tableaux d’Amérique de Noël Audet"/>
    <s v="Masarykova univerzita/Filozofická fakulta"/>
    <x v="5"/>
    <x v="33"/>
    <x v="61"/>
    <s v="Kyloušek, Petr"/>
  </r>
  <r>
    <x v="0"/>
    <n v="191931057"/>
    <s v="RIV/00216224:14210/16:00091373!RIV17-MSM-14210___"/>
    <s v="Self-Harm Classification System Development : Theoretical Study"/>
    <s v="Masarykova univerzita/Filozofická fakulta"/>
    <x v="4"/>
    <x v="15"/>
    <x v="133"/>
    <s v="Burešová, Iva"/>
  </r>
  <r>
    <x v="0"/>
    <n v="191893651"/>
    <s v="RIV/00216224:14210/16:00087825!RIV17-GA0-14210___"/>
    <s v="Subjective Health Problems in the Context of Personality Characteristics and Health-Related Behavior in Czech Adolescents"/>
    <s v="Masarykova univerzita/Filozofická fakulta"/>
    <x v="4"/>
    <x v="15"/>
    <x v="133"/>
    <s v="Burešová, Iva;Klimusová, Helena;Jelínek, Martin;Dosedlová, Jaroslava"/>
  </r>
  <r>
    <x v="0"/>
    <n v="191930533"/>
    <s v="RIV/00216224:14210/16:00089460!RIV17-MSM-14210___"/>
    <s v="Depressive Symptoms and Suicidal Ideation among Czech Adolescents"/>
    <s v="Masarykova univerzita/Filozofická fakulta"/>
    <x v="4"/>
    <x v="15"/>
    <x v="133"/>
    <s v="Klimusová, Helena;Burešová, Iva"/>
  </r>
  <r>
    <x v="0"/>
    <n v="191893763"/>
    <s v="RIV/00216224:14210/16:00088425!RIV17-GA0-14210___"/>
    <s v="Health Supportive Behavior in Adults : Prevention in Dental Care and Its Correlates"/>
    <s v="Masarykova univerzita/Filozofická fakulta"/>
    <x v="4"/>
    <x v="15"/>
    <x v="133"/>
    <s v="Dosedlová, Jaroslava;Burešová, Iva;Jelínek, Martin"/>
  </r>
  <r>
    <x v="0"/>
    <n v="191930789"/>
    <s v="RIV/00216224:14210/16:00090336!RIV17-MSM-14210___"/>
    <s v="Migration(s): regards croisés Bretagne-Moravie du Sud / Migrace očima obyvatel Bretaně a jižní Moravy"/>
    <s v="Masarykova univerzita/Filozofická fakulta"/>
    <x v="4"/>
    <x v="30"/>
    <x v="118"/>
    <s v="Podhorná-Polická, Alena"/>
  </r>
  <r>
    <x v="0"/>
    <n v="191893827"/>
    <s v="RIV/00216224:14210/16:00088742!RIV17-GA0-14210___"/>
    <s v="Mezigenerační učení. Teorie, výzkum, praxe"/>
    <s v="Masarykova univerzita/Filozofická fakulta"/>
    <x v="4"/>
    <x v="24"/>
    <x v="38"/>
    <s v="Rabušicová, Milada;Brücknerová, Karla;Kamanová, Lenka;Novotný, Petr;Pevná, Kateřina;Vařejková, Zuzana"/>
  </r>
  <r>
    <x v="0"/>
    <n v="191930760"/>
    <s v="RIV/00216224:14210/16:00090125!RIV17-MSM-14210___"/>
    <s v="E-learning. Učení (se) s digitálními technologiemi"/>
    <s v="Masarykova univerzita/Filozofická fakulta"/>
    <x v="4"/>
    <x v="24"/>
    <x v="38"/>
    <s v="Zounek, Jiří;Juhaňák, Libor;Staudková, Hana;Poláček, Jiří"/>
  </r>
  <r>
    <x v="0"/>
    <n v="191901490"/>
    <s v="RIV/26316919:_____/16:N0000053!RIV17-TA0-26316919"/>
    <s v="Obrobitelná mosaz se sníženým obsahem olova vhodná pro tváření válcováním za studena"/>
    <s v="COMTES FHT a.s."/>
    <x v="0"/>
    <x v="13"/>
    <x v="34"/>
    <s v="Sláma, Peter;Podaný, Pavel;Roško, Miroslav"/>
  </r>
  <r>
    <x v="0"/>
    <n v="191931915"/>
    <s v="RIV/00216224:14210/16:00093444!RIV17-MSM-14210___"/>
    <s v="Meziválečná moderna ve sbírkách Západočeské galerie v Plzni (1918-1938)"/>
    <s v="Masarykova univerzita/Filozofická fakulta"/>
    <x v="5"/>
    <x v="6"/>
    <x v="19"/>
    <s v="Pomajzlová, Alena"/>
  </r>
  <r>
    <x v="0"/>
    <n v="191893829"/>
    <s v="RIV/00216224:14210/16:00088747!RIV17-GA0-14210___"/>
    <s v="Theatre Theory Reader : Prague School Writings"/>
    <s v="Masarykova univerzita/Filozofická fakulta"/>
    <x v="5"/>
    <x v="6"/>
    <x v="7"/>
    <s v="Drozd, David;Kačer, Tomáš;Sparling, Thomas Donaldson"/>
  </r>
  <r>
    <x v="0"/>
    <n v="191867568"/>
    <s v="RIV/68081766:_____/16:00472934!RIV17-AV0-68081766"/>
    <s v="Posouzení vlivu záměru NJZ EDU na zájmy chráněné zákonem č. 99/2004 Sb. v rybářských revírech Jihlava 5B-C, 6 a 7-8"/>
    <s v="Ústav biologie obratlovců AV ČR, v. v. i."/>
    <x v="3"/>
    <x v="3"/>
    <x v="110"/>
    <s v="Adámek, Zdeněk"/>
  </r>
  <r>
    <x v="0"/>
    <n v="191932551"/>
    <s v="RIV/00216224:14230/16:00091767!RIV17-MSM-14230___"/>
    <s v="Do parents’ attitudes toward  outdoor play and hanging out influence adolescents’ technology usage?"/>
    <s v="Masarykova univerzita/Fakulta sociálních studií"/>
    <x v="4"/>
    <x v="15"/>
    <x v="23"/>
    <s v="Wright, Michelle;Barbovschi, Monica;Bayraktar, Fatih"/>
  </r>
  <r>
    <x v="0"/>
    <n v="191862819"/>
    <s v="RIV/26316919:_____/16:N0000071!RIV17-MPO-26316919"/>
    <s v="Technologie indukčního zpracování dílů KU-Zapfen"/>
    <s v="COMTES FHT a.s."/>
    <x v="0"/>
    <x v="7"/>
    <x v="31"/>
    <s v="Hauserová, Daniela;Šuchmann, Pavel"/>
  </r>
  <r>
    <x v="0"/>
    <n v="191893807"/>
    <s v="RIV/00216224:14210/16:00088620!RIV17-GA0-14210___"/>
    <s v="Jak se učitelé učí: Cestou profesního rozvoje  k dialogickému vyučování"/>
    <s v="Masarykova univerzita/Filozofická fakulta"/>
    <x v="4"/>
    <x v="24"/>
    <x v="38"/>
    <s v="Šeďová, Klára;Švaříček, Roman;Sedláček, Martin;Šalamounová, Zuzana"/>
  </r>
  <r>
    <x v="0"/>
    <n v="191862811"/>
    <s v="RIV/26316919:_____/16:N0000057!RIV17-MPO-26316919"/>
    <s v="Kalička - Alfa"/>
    <s v="COMTES FHT a.s."/>
    <x v="0"/>
    <x v="7"/>
    <x v="31"/>
    <s v="Šteller, Michal;Fedorko, Mikuláš;Hodek, Josef;Kubec, Václav;Zemko, Michal"/>
  </r>
  <r>
    <x v="0"/>
    <n v="191885246"/>
    <s v="RIV/00216224:14310/16:00087676!RIV17-MZE-14310___"/>
    <s v="Testovací sada specifických markerů v souboru znaků jetele pro hodnocení hybridního charakteru Trifolium pratense x T. medium pro šlechtitelské účely"/>
    <s v="Masarykova univerzita/Přírodovědecká fakulta"/>
    <x v="2"/>
    <x v="5"/>
    <x v="112"/>
    <s v="Řepková, Jana;Ištvánek, Jan;Nedělník, Jan;Jakešová, Hana"/>
  </r>
  <r>
    <x v="0"/>
    <n v="191862881"/>
    <s v="RIV/26316919:_____/16:N0000136!RIV17-MPO-26316919"/>
    <s v="Ověření úpravy stávájící technologie kování ojnice MK27705"/>
    <s v="COMTES FHT a.s."/>
    <x v="0"/>
    <x v="7"/>
    <x v="31"/>
    <s v="Urbánek, Miroslav;Fedorko, Mikuláš"/>
  </r>
  <r>
    <x v="0"/>
    <n v="191911030"/>
    <s v="RIV/70565813:_____/16:N0000014!RIV17-MV0-70565813"/>
    <s v="Examination of forensic evidence contaminated by CBRN"/>
    <s v="Státní ústav jaderné, chemické a biologické ochrany, v.v.i."/>
    <x v="2"/>
    <x v="32"/>
    <x v="97"/>
    <s v="Dropa, Tomáš;Urban, Martin"/>
  </r>
  <r>
    <x v="0"/>
    <n v="191911055"/>
    <s v="RIV/70565813:_____/16:N0000046!RIV17-MV0-70565813"/>
    <s v="Vyšetření vzorků s rizikem přítomnosti CBRN látek"/>
    <s v="Státní ústav jaderné, chemické a biologické ochrany, v.v.i."/>
    <x v="2"/>
    <x v="32"/>
    <x v="97"/>
    <s v="Lunerová, Kamila;Králík, Lukáš;Kubíček, Oldřich;Břínek, Josef"/>
  </r>
  <r>
    <x v="0"/>
    <n v="191874437"/>
    <s v="RIV/28676092:_____/16:N0000023!RIV17-MPO-28676092"/>
    <s v="Teplotně odolný modul EDR-Y TR"/>
    <s v="MemBrain s.r.o."/>
    <x v="0"/>
    <x v="13"/>
    <x v="14"/>
    <s v="Doležel, Marek;Amrich, Michal;Fajstavr, Vojtěch;Zich, Ladislav"/>
  </r>
  <r>
    <x v="0"/>
    <n v="191910908"/>
    <s v="RIV/28676092:_____/16:N0000081!RIV17-MSM-28676092"/>
    <s v="Katexová trubková membrána CM-XT"/>
    <s v="MemBrain s.r.o."/>
    <x v="0"/>
    <x v="13"/>
    <x v="14"/>
    <s v="Křivčík, Jan;Hadrava, Jaroslav"/>
  </r>
  <r>
    <x v="0"/>
    <n v="191896547"/>
    <s v="RIV/00027006:_____/16:00003750!RIV17-TA0-00027006"/>
    <s v="Aplikační sáčky bylinných směsí pro ochranu rostlin před škůdci"/>
    <s v="Výzkumný ústav rostlinné výroby, v.v.i."/>
    <x v="0"/>
    <x v="35"/>
    <x v="119"/>
    <s v="Pavela, Roman"/>
  </r>
  <r>
    <x v="0"/>
    <n v="191830533"/>
    <s v="RIV/68378297:_____/16:#0000006!RIV16-MK0-68378297"/>
    <s v="Příprava omítky se zvýšenou mrazuvzdorností pro opravy historických staveb"/>
    <s v="Ústav teoretické a aplikované mechaniky AV ČR, v. v. i."/>
    <x v="0"/>
    <x v="13"/>
    <x v="34"/>
    <s v="Slížková, Zuzana;Frankeová, Dita;Nunes, Cristiana Lara;Janotová, Dana;Hauková, Petra"/>
  </r>
  <r>
    <x v="0"/>
    <n v="191830534"/>
    <s v="RIV/68378297:_____/16:#0000007!RIV16-MK0-68378297"/>
    <s v="Návrh a výroba specializovaných vápenných pojiv pro obnovu památek s využitím historických technologií"/>
    <s v="Ústav teoretické a aplikované mechaniky AV ČR, v. v. i."/>
    <x v="0"/>
    <x v="13"/>
    <x v="34"/>
    <s v="Válek, Jan;Matas, Tomáš;Jiroušek, Josef;van Halem, Eveline;Hauková, Petra;Frankeová, Dita;Frankl, Jiří;Tomanová, Olga;Panáček, Michal"/>
  </r>
  <r>
    <x v="0"/>
    <n v="191933178"/>
    <s v="RIV/00216224:14310/16:00090545!RIV17-MSM-14310___"/>
    <s v="Complexity of Assessing Migrant Death Place of Origin"/>
    <s v="Masarykova univerzita/Přírodovědecká fakulta"/>
    <x v="4"/>
    <x v="30"/>
    <x v="64"/>
    <s v="Ross, Ann H.;Juarez, Chelsey A.;Urbanová, Petra"/>
  </r>
  <r>
    <x v="0"/>
    <n v="191896562"/>
    <s v="RIV/00027006:_____/16:00003920!RIV17-TA0-00027006"/>
    <s v="Nástroj na zpracování půdy -1."/>
    <s v="Výzkumný ústav rostlinné výroby, v.v.i."/>
    <x v="3"/>
    <x v="3"/>
    <x v="10"/>
    <s v="Kusá, Helena;Růžek, Pavel;Horký, T.;Šerejch, Z."/>
  </r>
  <r>
    <x v="0"/>
    <n v="191830535"/>
    <s v="RIV/68378297:_____/16:#0000008!RIV16-MK0-68378297"/>
    <s v="Metodika sledování a hodnocení světelných parametrů a biologických indikátorů vnitřního prostředí depozitářů a expozic"/>
    <s v="Ústav teoretické a aplikované mechaniky AV ČR, v. v. i."/>
    <x v="0"/>
    <x v="0"/>
    <x v="41"/>
    <s v="Juliš, Karel;Valach, Jaroslav;Frankl, Jiří;Štefcová, P.;Pech, M.;Kotyk, M."/>
  </r>
  <r>
    <x v="0"/>
    <n v="191910919"/>
    <s v="RIV/28676092:_____/16:N0000092!RIV17-MSM-28676092"/>
    <s v="Membrána pro difuzní dialýzu AHF-P-60-1"/>
    <s v="MemBrain s.r.o."/>
    <x v="0"/>
    <x v="13"/>
    <x v="14"/>
    <s v="Malý, David;Válek, Robert"/>
  </r>
  <r>
    <x v="0"/>
    <n v="191874435"/>
    <s v="RIV/28676092:_____/16:N0000021!RIV17-MPO-28676092"/>
    <s v="Rozdělovač pro teplotně odolný modul ED-Y  typ 11B"/>
    <s v="MemBrain s.r.o."/>
    <x v="0"/>
    <x v="13"/>
    <x v="14"/>
    <s v="Doležel, Marek;Zich, Ladislav;Fajstavr, Vojtěch;Amrich, Michal"/>
  </r>
  <r>
    <x v="0"/>
    <n v="191931601"/>
    <s v="RIV/00216224:14210/16:00092766!RIV17-MSM-14210___"/>
    <s v="Odtažitost a vyčkávání. Vztahy exilových vlád Československa a Jugoslávie v letech 1941–1943"/>
    <s v="Masarykova univerzita/Filozofická fakulta"/>
    <x v="5"/>
    <x v="20"/>
    <x v="30"/>
    <s v="Pospíchal, Jonáš"/>
  </r>
  <r>
    <x v="0"/>
    <n v="191873404"/>
    <s v="RIV/60077344:_____/16:00465781!RIV17-AV0-60077344"/>
    <s v="Manumycin-type metabolite called Colabomycin E which inhibits caspase 1 and creation of interleukins, strain produces the Colabomycin E and a method of a production of the Colabomycin E"/>
    <s v="Biologické centrum AV ČR, v. v. i."/>
    <x v="2"/>
    <x v="5"/>
    <x v="14"/>
    <s v="Petříček, Miroslav;Petříčková, Kateřina;Pospíšil, Stanislav;Kuzma, Marek;Chroňáková, Alica;Krištůfek, Václav;Stříž, I."/>
  </r>
  <r>
    <x v="0"/>
    <n v="191865024"/>
    <s v="RIV/68378297:_____/16:00464646!RIV17-AV0-68378297"/>
    <s v="Zařízení pro měření útlumu rychlosti rychlých projektilů při jejich průniku různými hmotami"/>
    <s v="Ústav teoretické a aplikované mechaniky AV ČR, v. v. i."/>
    <x v="0"/>
    <x v="13"/>
    <x v="34"/>
    <s v="Wolf, Benjamin;Šperl, Martin;Gajdoš, Lubomír"/>
  </r>
  <r>
    <x v="0"/>
    <n v="191873412"/>
    <s v="RIV/60077344:_____/16:00466545!RIV17-AV0-60077344"/>
    <s v="Fish stock assessment of the Petrusplaat Reservoir in 2015, Fish stock assessment of the Honderd en Dertig Reservoir in 2015."/>
    <s v="Biologické centrum AV ČR, v. v. i."/>
    <x v="2"/>
    <x v="5"/>
    <x v="14"/>
    <s v="Jůza, Tomáš;Soukalová, Kateřina;Kočvara, Luboš;Prachař, Zdeněk"/>
  </r>
  <r>
    <x v="0"/>
    <n v="191905144"/>
    <s v="RIV/68378297:_____/16:00466573!RIV17-MSM-68378297"/>
    <s v="Handbuch für Baudiagnostik/Rukověť stavební diagnostiky"/>
    <s v="Ústav teoretické a aplikované mechaniky AV ČR, v. v. i."/>
    <x v="0"/>
    <x v="14"/>
    <x v="92"/>
    <s v="Drdácký, Miloš;Adámek, Jiří"/>
  </r>
  <r>
    <x v="0"/>
    <n v="191930537"/>
    <s v="RIV/00216224:14210/16:00089481!RIV17-MSM-14210___"/>
    <s v="Nechte si svou organizaci, dejte nám chleba a brambory. Drahotní krize 1907-1912 jako kontext ultralevicové revolty v Rakousku"/>
    <s v="Masarykova univerzita/Filozofická fakulta"/>
    <x v="5"/>
    <x v="20"/>
    <x v="30"/>
    <s v="Fasora, Lukáš"/>
  </r>
  <r>
    <x v="0"/>
    <n v="191886500"/>
    <s v="RIV/00027006:_____/16:00003844!RIV17-MZE-00027006"/>
    <s v="Kolekce genotypů pšenic (T.aestivum) s nízkým obsahem amylózy v zrnu a specifickým složením bílkovinných alel"/>
    <s v="Výzkumný ústav rostlinné výroby, v.v.i."/>
    <x v="3"/>
    <x v="3"/>
    <x v="10"/>
    <s v="Bradová, Jana;Dvořáček, Václav;Křížová, Barbora"/>
  </r>
  <r>
    <x v="0"/>
    <n v="191940384"/>
    <s v="RIV/00027006:_____/16:00003620!RIV17-MK0-00027006"/>
    <s v="Mapování historických sadů s krajovými odrůdami ovoce v ČR a on farm konzervace ve vybraných oblastech"/>
    <s v="Výzkumný ústav rostlinné výroby, v.v.i."/>
    <x v="3"/>
    <x v="3"/>
    <x v="10"/>
    <s v="Holubec, Vojtěch;Řezníček, V.;Paprštein, F.;Dokoupil, L."/>
  </r>
  <r>
    <x v="0"/>
    <n v="191886499"/>
    <s v="RIV/00027006:_____/16:00003842!RIV17-MZE-00027006"/>
    <s v="Metodika použití molekulárních markerů k detekci genů rezistence ke rzem, padlí travnímu a stéblolamu a genů pro krátkostébelnost u pšenice"/>
    <s v="Výzkumný ústav rostlinné výroby, v.v.i."/>
    <x v="3"/>
    <x v="37"/>
    <x v="139"/>
    <s v="Dumalasová, Veronika;Sumíková, Taťána;Trávníčková, Martina"/>
  </r>
  <r>
    <x v="0"/>
    <n v="191886504"/>
    <s v="RIV/00027006:_____/16:00003851!RIV17-MZE-00027006"/>
    <s v="Metodika pro používání technologických vod na zemědělské půdě"/>
    <s v="Výzkumný ústav rostlinné výroby, v.v.i."/>
    <x v="3"/>
    <x v="3"/>
    <x v="10"/>
    <s v="Klír, Jan;Mühlbachová, Gabriela;Svoboda, Pavel;Vegricht, J."/>
  </r>
  <r>
    <x v="0"/>
    <n v="191825968"/>
    <s v="RIV/00027006:_____/16:00003458!RIV16-MZE-00027006"/>
    <s v="Metodika řádného způsobu uložení hnoje na zemědělské půdě"/>
    <s v="Výzkumný ústav rostlinné výroby, v.v.i."/>
    <x v="3"/>
    <x v="3"/>
    <x v="10"/>
    <s v="Wollnerová, Jana;Svoboda, Pavel"/>
  </r>
  <r>
    <x v="0"/>
    <n v="191931095"/>
    <s v="RIV/00216224:14210/16:00091478!RIV17-MSM-14210___"/>
    <s v="Principy informační etiky"/>
    <s v="Masarykova univerzita/Filozofická fakulta"/>
    <x v="4"/>
    <x v="12"/>
    <x v="129"/>
    <s v="Stodola, Jiří"/>
  </r>
  <r>
    <x v="0"/>
    <n v="191825969"/>
    <s v="RIV/00027006:_____/16:00003475!RIV16-MZE-00027006"/>
    <s v="Ochrana jádrovin v ekologické produkci"/>
    <s v="Výzkumný ústav rostlinné výroby, v.v.i."/>
    <x v="3"/>
    <x v="3"/>
    <x v="10"/>
    <s v="Kocourek, František;Pekár, S.;Holý, Kamil;Falta, Vladan;Kloutvorová, J.;Vávra, R.;Navrátil, M.;Hortová, Bronislava;Psota, V.;Bagar, M.;Suchá, J.;Loskot, R.;Bagarová, K.;Chaloupka, R.;Michalko, R."/>
  </r>
  <r>
    <x v="0"/>
    <n v="191931606"/>
    <s v="RIV/00216224:14210/16:00092778!RIV17-MSM-14210___"/>
    <s v="Vznik Polského domu v Moravské Ostravě: lidé, místo, stavba"/>
    <s v="Masarykova univerzita/Filozofická fakulta"/>
    <x v="5"/>
    <x v="6"/>
    <x v="19"/>
    <s v="Galeta, Jan"/>
  </r>
  <r>
    <x v="0"/>
    <n v="191886369"/>
    <s v="RIV/00027006:_____/16:00003660!RIV17-MZE-00027006"/>
    <s v="Biostimulátor rostlin"/>
    <s v="Výzkumný ústav rostlinné výroby, v.v.i."/>
    <x v="3"/>
    <x v="3"/>
    <x v="10"/>
    <s v="Chrpová, Jana;Burketová, L.;Havel, J.;Kolomazník, K.;Šašek, V."/>
  </r>
  <r>
    <x v="0"/>
    <n v="191886417"/>
    <s v="RIV/00027006:_____/16:00003727!RIV17-MZE-00027006"/>
    <s v="odrůda pšenice seté jarní Lotte"/>
    <s v="Výzkumný ústav rostlinné výroby, v.v.i."/>
    <x v="3"/>
    <x v="3"/>
    <x v="10"/>
    <s v="Hanzalová, Alena;Chrpová, Jana"/>
  </r>
  <r>
    <x v="0"/>
    <n v="191886552"/>
    <s v="RIV/00027006:_____/16:00003961!RIV17-MZE-00027006"/>
    <s v="Odrůda řepky ozimé Orex"/>
    <s v="Výzkumný ústav rostlinné výroby, v.v.i."/>
    <x v="3"/>
    <x v="3"/>
    <x v="10"/>
    <s v="Klíma, Miroslav;Macháčková, I.;Vrbovský, V.;Šmirous, P.;Řičica, M."/>
  </r>
  <r>
    <x v="0"/>
    <n v="191886439"/>
    <s v="RIV/00027006:_____/16:00003762!RIV17-MZE-00027006"/>
    <s v="Ověřená technologie ošetření napadené skladované rýže a dalších obilnin v silech pomocí řízené atmosféry s dusíkem"/>
    <s v="Výzkumný ústav rostlinné výroby, v.v.i."/>
    <x v="3"/>
    <x v="3"/>
    <x v="3"/>
    <s v="Aulický, Radek;Stejskal, Václav"/>
  </r>
  <r>
    <x v="0"/>
    <n v="191859102"/>
    <s v="RIV/00027006:_____/16:00003507!RIV16-TA0-00027006"/>
    <s v="Expertní systém pro rozhodování o provedení ochrany pomocí pesticidů v ovocných sadech, révě vinné, chmelu a polní zelenině"/>
    <s v="Výzkumný ústav rostlinné výroby, v.v.i."/>
    <x v="3"/>
    <x v="3"/>
    <x v="10"/>
    <s v="Kocourek, František;Stará, Jitka;Abrham, Z.;Jursík, M.;Hamouz, P.;Scheufler, V.;Herout, M."/>
  </r>
  <r>
    <x v="0"/>
    <n v="191886525"/>
    <s v="RIV/00027006:_____/16:00003888!RIV17-MZE-00027006"/>
    <s v="Predikce rizika výskytu viru žluté zakrslosti ječmene (BYDV)"/>
    <s v="Výzkumný ústav rostlinné výroby, v.v.i."/>
    <x v="3"/>
    <x v="3"/>
    <x v="10"/>
    <s v="Kumar, Jiban;Jarošová, Jana;Procházka, M.;Bartáková, Pavla"/>
  </r>
  <r>
    <x v="0"/>
    <n v="191886520"/>
    <s v="RIV/00027006:_____/16:00003882!RIV17-MZE-00027006"/>
    <s v="Technologie pěstování a ochrany zelí a květáku v systému integrované produkce"/>
    <s v="Výzkumný ústav rostlinné výroby, v.v.i."/>
    <x v="3"/>
    <x v="3"/>
    <x v="10"/>
    <s v="Kocourek, František;Holý, Kamil;Jursík, M.;Koudela, M.;Kovaříková, Kateřina"/>
  </r>
  <r>
    <x v="0"/>
    <n v="191859103"/>
    <s v="RIV/00027006:_____/16:00003513!RIV16-TA0-00027006"/>
    <s v="Expertní systém pro regulaci pesticidů pro nízkoreziduální a bezreziduální produkci ovoce a zeleniny"/>
    <s v="Výzkumný ústav rostlinné výroby, v.v.i."/>
    <x v="3"/>
    <x v="3"/>
    <x v="10"/>
    <s v="Kocourek, František;Stará, Jitka;Jursík, M.;Hamouz, P."/>
  </r>
  <r>
    <x v="0"/>
    <n v="191886539"/>
    <s v="RIV/00027006:_____/16:00003933!RIV17-MZE-00027006"/>
    <s v="PCR markér sladovnické kvality ječmene pro CHZO České pivo"/>
    <s v="Výzkumný ústav rostlinné výroby, v.v.i."/>
    <x v="3"/>
    <x v="37"/>
    <x v="139"/>
    <s v="Leišová-Svobodová, Leona;Sedláček, T."/>
  </r>
  <r>
    <x v="0"/>
    <n v="191896545"/>
    <s v="RIV/00027006:_____/16:00003743!RIV17-TA0-00027006"/>
    <s v="Směsný substrát na bázi kompostu podporující přežití mikroorganismů prospěšných pro půdní úrodnost"/>
    <s v="Výzkumný ústav rostlinné výroby, v.v.i."/>
    <x v="3"/>
    <x v="3"/>
    <x v="10"/>
    <s v="Šimon, Tomáš;Usťak, Sergej"/>
  </r>
  <r>
    <x v="0"/>
    <n v="191911036"/>
    <s v="RIV/70565813:_____/16:N0000020!RIV17-MV0-70565813"/>
    <s v="Testing New Kinds of Personal Protective Equipment against X and Gamma Rays"/>
    <s v="Státní ústav jaderné, chemické a biologické ochrany, v.v.i."/>
    <x v="2"/>
    <x v="25"/>
    <x v="147"/>
    <s v="Kozlovská, Michaela;Černý, Radek;Otáhal, Petr;Smítka, Petr;Šolc, Jaroslav"/>
  </r>
  <r>
    <x v="0"/>
    <n v="191916685"/>
    <s v="RIV/00023272:_____/16:N0000261!RIV17-MK0-00023272"/>
    <s v="Restaurování fragmentů kasule z poloviny 17. století: Nové metody lokálního čištění historického textilu"/>
    <s v="Národní muzeum"/>
    <x v="0"/>
    <x v="13"/>
    <x v="155"/>
    <s v="Fagová, Dana;Šulcová, Veronika"/>
  </r>
  <r>
    <x v="0"/>
    <n v="191829229"/>
    <s v="RIV/00023272:_____/16:#0002902!RIV16-MK0-00023272"/>
    <s v="Metodika pro práci s přírodovědeckým typovým materiálem"/>
    <s v="Národní muzeum"/>
    <x v="2"/>
    <x v="5"/>
    <x v="103"/>
    <s v="Holec, Jan;Kment, Petr;Wagner, Jan;Šmíd, Jiří;Šída, Otakar;Kvaček, Jiří;Sejkora, Jiří;Kuželka, Vítězslav"/>
  </r>
  <r>
    <x v="0"/>
    <n v="191916507"/>
    <s v="RIV/00023272:_____/16:N0000035!RIV17-MK0-00023272"/>
    <s v="Dakotská kultura na rozcestí: Vojta Náprstek a jeho dakotská sbírka z roku 1856"/>
    <s v="Národní muzeum"/>
    <x v="4"/>
    <x v="30"/>
    <x v="64"/>
    <s v="Klápšťová, Kateřina;Homola, Otokar"/>
  </r>
  <r>
    <x v="0"/>
    <n v="191916649"/>
    <s v="RIV/00023272:_____/16:N0000214!RIV17-MK0-00023272"/>
    <s v="Červená kniha ohrožených druhů bezobratlých lužních lesů Biosférické rezervace Dolní Morava"/>
    <s v="Národní muzeum"/>
    <x v="2"/>
    <x v="5"/>
    <x v="156"/>
    <s v="Laštůvka, Zdeněk;Barták, Miroslav;Bezděk, Jan;Bílý, Svatopluk;Čelechovský, Alois;Dolný, Aleš;Hula, Vladimír;Chládek, František;Ježek, Jan;Kment, Petr;Malenovský, Igor;Řezníčková, Pavla;Říha, Martin;Skuhravá, Marcela;Stejskal, Robert;Šefrová, Hana;Tkoč, Michal;Trnka, Filip;Vašátko, Jaroslav"/>
  </r>
  <r>
    <x v="0"/>
    <n v="191862919"/>
    <s v="RIV/00023272:_____/16:N0000038!RIV17-GA0-00023272"/>
    <s v="Bedřich Smetana.  Korespondence I. (1840-1862)"/>
    <s v="Národní muzeum"/>
    <x v="5"/>
    <x v="6"/>
    <x v="7"/>
    <s v="Mojžíšová, Olga;Pospíšil, Milan"/>
  </r>
  <r>
    <x v="0"/>
    <n v="191916495"/>
    <s v="RIV/00023272:_____/16:N0000019!RIV17-MK0-00023272"/>
    <s v="Atlas of Egyptian Mummies in the Czech Collections I: Complete Adult Human Mummies"/>
    <s v="Národní muzeum"/>
    <x v="5"/>
    <x v="20"/>
    <x v="33"/>
    <s v="Onderka, Pavel;Jungová, Gabriela;Bučil, Jiří;Oktábcová, Lubica;Pečený, Jakub;Cvrček, Jan;Schierová, Zuzana;Tomsová, Julie"/>
  </r>
  <r>
    <x v="0"/>
    <n v="191916588"/>
    <s v="RIV/00023272:_____/16:N0000146!RIV17-MK0-00023272"/>
    <s v="Uranové minerály ČR a jejich nejvýznamnější naleziště"/>
    <s v="Národní muzeum"/>
    <x v="2"/>
    <x v="2"/>
    <x v="91"/>
    <s v="Pauliš, Petr;Babka, Karel;Sejkora, Jiří;Škácha, Pavel"/>
  </r>
  <r>
    <x v="0"/>
    <n v="191829227"/>
    <s v="RIV/00023272:_____/16:#0002900!RIV16-MK0-00023272"/>
    <s v="Mapa historických knihoven na základě výzkumu proveniencí - Evropa"/>
    <s v="Národní muzeum"/>
    <x v="4"/>
    <x v="12"/>
    <x v="157"/>
    <s v="Kašparová, Jaroslava;Šípek, Richard"/>
  </r>
  <r>
    <x v="0"/>
    <n v="191829225"/>
    <s v="RIV/00023272:_____/16:#0002890!RIV16-MK0-00023272"/>
    <s v="Vzorová metodika pro využití provenienční databáze k identifikaci odcizených knih pro policii a vyšetřovací orgány"/>
    <s v="Národní muzeum"/>
    <x v="4"/>
    <x v="12"/>
    <x v="157"/>
    <s v="Mašek, Petr;Šípek, Richard"/>
  </r>
  <r>
    <x v="0"/>
    <n v="191916694"/>
    <s v="RIV/00023272:_____/16:N0000275!RIV17-MK0-00023272"/>
    <s v="Soubor jednoduchých čidel pro monitorování parametrů vnitřního prostředí v uzavřených či nesnadno přístupných prostorách (např. výstavní vitríny, odlehlé depozitáře atp.)"/>
    <s v="Národní muzeum"/>
    <x v="0"/>
    <x v="0"/>
    <x v="41"/>
    <s v="Valach, Jaroslav;Juliš, Karel;Frankl, Jiří;Štefcová, Petra;Pech, Michal;Kotyk, Michael"/>
  </r>
  <r>
    <x v="0"/>
    <n v="191916571"/>
    <s v="RIV/00023272:_____/16:N0000124!RIV17-MK0-00023272"/>
    <s v="Afghanistan. Rescued Treasures of Buddhism"/>
    <s v="Národní muzeum"/>
    <x v="5"/>
    <x v="20"/>
    <x v="33"/>
    <s v="Novák, Ľubomír;Stančo, Ladislav;Marquis, Philippe;Belaňová, Petra;Mleziva, Jindřich;Ohlídalová, Martina;Kozáková, Romana;Šulcová, Veronika;Šefců, Radka;Šreinová, Blanka;Malíková, Radana;Fořt, Martin;Knězů Knížová, Michaela;Míčková, Eva;Tisucká, Marika"/>
  </r>
  <r>
    <x v="0"/>
    <n v="191916520"/>
    <s v="RIV/00023272:_____/16:N0000051!RIV17-MK0-00023272"/>
    <s v="Three Years with the Maestro: an American remembers Antonín Dvořák"/>
    <s v="Národní muzeum"/>
    <x v="5"/>
    <x v="6"/>
    <x v="7"/>
    <s v="Nová, Kateřina;Vejvodová, Veronika"/>
  </r>
  <r>
    <x v="0"/>
    <n v="191908039"/>
    <s v="RIV/71226401:_____/16:N0000177!RIV17-MSM-71226401"/>
    <s v="Dřík femorální komponenty totální náhrady kyčelního kloubu s optimalizovanou tuhostí své střední části"/>
    <s v="Vysoká škola polytechnická Jihlava"/>
    <x v="1"/>
    <x v="1"/>
    <x v="45"/>
    <s v="Horák, Zdeněk"/>
  </r>
  <r>
    <x v="0"/>
    <n v="191908043"/>
    <s v="RIV/71226401:_____/16:N0000182!RIV17-MSM-71226401"/>
    <s v="Profil závitu pro kostní šrouby"/>
    <s v="Vysoká škola polytechnická Jihlava"/>
    <x v="1"/>
    <x v="1"/>
    <x v="45"/>
    <s v="Horák, Zdeněk"/>
  </r>
  <r>
    <x v="0"/>
    <n v="191908042"/>
    <s v="RIV/71226401:_____/16:N0000180!RIV17-MSM-71226401"/>
    <s v="Pojistný závit pro kostní šrouby"/>
    <s v="Vysoká škola polytechnická Jihlava"/>
    <x v="1"/>
    <x v="1"/>
    <x v="45"/>
    <s v="Horák, Zdeněk"/>
  </r>
  <r>
    <x v="0"/>
    <n v="191866840"/>
    <s v="RIV/68378041:_____/16:00464519!RIV17-AV0-68378041"/>
    <s v="Zdroj nízkoteplotního plazmatu s možností kontaktní i bezkontaktní aplikace a způsob výroby sendvičové struktury pro tento zdroj"/>
    <s v="Ústav experimentální medicíny AV ČR, v. v. i."/>
    <x v="2"/>
    <x v="25"/>
    <x v="42"/>
    <s v="Churpita, Olexandr;Dejneka, Alexandr;Zablotskyy, Vitaliy A.;Syková, Eva;Kubinová, Šárka"/>
  </r>
  <r>
    <x v="0"/>
    <n v="191864792"/>
    <s v="RIV/86652079:_____/16:00467222!RIV17-AV0-86652079"/>
    <s v="Poloprovoz predikčního systému spotřeby elektrické energie na území Jihočeské distribuční soustavy"/>
    <s v="Ústav výzkumu globální změny AV ČR, v. v. i."/>
    <x v="2"/>
    <x v="2"/>
    <x v="137"/>
    <s v="Farda, Aleš;Štěpánek, Petr;Zahradníček, Pavel;Rajdl, Kamil;Meitner, Jan"/>
  </r>
  <r>
    <x v="0"/>
    <n v="191864904"/>
    <s v="RIV/86652079:_____/16:00473690!RIV17-AV0-86652079"/>
    <s v="Predikční modely výkonu fotovoltaických a větrných elektráren na základě modelových výstupů z modelu ALADIN a modelu IFS"/>
    <s v="Ústav výzkumu globální změny AV ČR, v. v. i."/>
    <x v="2"/>
    <x v="2"/>
    <x v="137"/>
    <s v="Farda, Aleš;Štěpánek, Petr;Zahradníček, Pavel;Rajdl, Kamil;Meitner, Jan"/>
  </r>
  <r>
    <x v="0"/>
    <n v="191907860"/>
    <s v="RIV/75081431:_____/16:00000875!RIV17-MSM-75081431"/>
    <s v="Usage of Multiple Perceptron Neural Networks in Determination of the Financial Plan"/>
    <s v="Vysoká škola technická a ekonomická v Českých Budějovicích"/>
    <x v="4"/>
    <x v="16"/>
    <x v="14"/>
    <s v="Vochozka, Marek"/>
  </r>
  <r>
    <x v="0"/>
    <n v="191907862"/>
    <s v="RIV/75081431:_____/16:00000877!RIV17-MSM-75081431"/>
    <s v="Effect of Non-Investment Measures upon the Stability of Agricultural Enterprises in the South Bohemian Region"/>
    <s v="Vysoká škola technická a ekonomická v Českých Budějovicích"/>
    <x v="4"/>
    <x v="16"/>
    <x v="37"/>
    <s v="Straková, Jarmila;Pártlová, Petra;Váchal, Jan"/>
  </r>
  <r>
    <x v="0"/>
    <n v="191907861"/>
    <s v="RIV/75081431:_____/16:00000876!RIV17-MSM-75081431"/>
    <s v="Usage of Generalized Regression Neural Networks in Determination of the Enterprise´s Future Sales Plan"/>
    <s v="Vysoká škola technická a ekonomická v Českých Budějovicích"/>
    <x v="4"/>
    <x v="16"/>
    <x v="14"/>
    <s v="Mareček, Jan"/>
  </r>
  <r>
    <x v="0"/>
    <n v="191907924"/>
    <s v="RIV/75081431:_____/16:00000942!RIV17-MSM-75081431"/>
    <s v="Nasákavost asfaltových pásů pro izoloci betonových mostovek v ČESKÉ REPUBLICE v roce 2015-2016"/>
    <s v="Vysoká škola technická a ekonomická v Českých Budějovicích"/>
    <x v="0"/>
    <x v="28"/>
    <x v="14"/>
    <s v="Plachý, Jan"/>
  </r>
  <r>
    <x v="0"/>
    <n v="191907991"/>
    <s v="RIV/75081431:_____/16:00001013!RIV17-MSM-75081431"/>
    <s v="Glory and misery of biochar"/>
    <s v="Vysoká škola technická a ekonomická v Českých Budějovicích"/>
    <x v="0"/>
    <x v="28"/>
    <x v="14"/>
    <s v="Maroušek, Josef;Vochozka, Marek;Plachý, Jan;Žák, Jaroslav"/>
  </r>
  <r>
    <x v="0"/>
    <n v="191907694"/>
    <s v="RIV/75081431:_____/16:00000705!RIV17-MSM-75081431"/>
    <s v="Funkce dvou proměnných ve 3D náhledu"/>
    <s v="Vysoká škola technická a ekonomická v Českých Budějovicích"/>
    <x v="4"/>
    <x v="24"/>
    <x v="14"/>
    <s v="Smetanová, Dana;Vargová, Michaela;Biba, Vladislav"/>
  </r>
  <r>
    <x v="0"/>
    <n v="191907687"/>
    <s v="RIV/75081431:_____/16:00000698!RIV17-MSM-75081431"/>
    <s v="DEVELOPMENT OF KEY COMPETENCES IN INTEGRATION TEACHING WORKPLACES"/>
    <s v="Vysoká škola technická a ekonomická v Českých Budějovicích"/>
    <x v="4"/>
    <x v="24"/>
    <x v="14"/>
    <s v="Kučerka, Daniel"/>
  </r>
  <r>
    <x v="0"/>
    <n v="191907675"/>
    <s v="RIV/75081431:_____/16:00000685!RIV17-MSM-75081431"/>
    <s v="Stakeholder profile and stakeholder mapping of SMEs"/>
    <s v="Vysoká škola technická a ekonomická v Českých Budějovicích"/>
    <x v="4"/>
    <x v="16"/>
    <x v="14"/>
    <s v="Slabá, Marie"/>
  </r>
  <r>
    <x v="0"/>
    <n v="191907726"/>
    <s v="RIV/75081431:_____/16:00000737!RIV17-MSM-75081431"/>
    <s v="Způsob měření penetračního odporu půdy a zařízení pro provádění tohoto způsobu"/>
    <s v="Vysoká škola technická a ekonomická v Českých Budějovicích"/>
    <x v="2"/>
    <x v="2"/>
    <x v="88"/>
    <s v="Váchal, Jan;Vochozka, Marek;Hladík, Jiří;Váchalová, Radka;Kolář, Ladislav;Ondr, Pavel;Dumbrovský, Miroslav"/>
  </r>
  <r>
    <x v="0"/>
    <n v="191907828"/>
    <s v="RIV/75081431:_____/16:00000843!RIV17-MSM-75081431"/>
    <s v="Modelování nákladů podniku pomocí neuronových sítí"/>
    <s v="Vysoká škola technická a ekonomická v Českých Budějovicích"/>
    <x v="4"/>
    <x v="16"/>
    <x v="14"/>
    <s v="Vochozka, Marek;Rowland, Zuzana;Stehel, Vojtěch;Šuleř, Petr;Vrbka, Jaromír"/>
  </r>
  <r>
    <x v="0"/>
    <n v="191917045"/>
    <s v="RIV/00098604:_____/16:N0000008!RIV17-MK0-00098604"/>
    <s v="Transfer a rekonstrukce památek lidové architektury"/>
    <s v="Valašské muzeum v přírodě v Rožnově pod Radhoštěm"/>
    <x v="5"/>
    <x v="19"/>
    <x v="14"/>
    <s v="Bryol, Radek"/>
  </r>
  <r>
    <x v="0"/>
    <n v="191907622"/>
    <s v="RIV/75081431:_____/16:00000631!RIV17-MSM-75081431"/>
    <s v="Vnímaná kvalita prostředí a výkonnost uživatelů budov"/>
    <s v="Vysoká škola technická a ekonomická v Českých Budějovicích"/>
    <x v="0"/>
    <x v="14"/>
    <x v="136"/>
    <s v="Juhásová Šenitková, Ingrid"/>
  </r>
  <r>
    <x v="0"/>
    <n v="191907654"/>
    <s v="RIV/75081431:_____/16:00000664!RIV17-MSM-75081431"/>
    <s v="Trhy práce v České republice po roce 1989 : regionální komparace politik zaměstnanosti"/>
    <s v="Vysoká škola technická a ekonomická v Českých Budějovicích"/>
    <x v="4"/>
    <x v="17"/>
    <x v="105"/>
    <s v="Novák, Václav;Vokoun, Marek;Stellner, František;Vochozka, Marek;Zeman, Robert"/>
  </r>
  <r>
    <x v="0"/>
    <n v="191907660"/>
    <s v="RIV/75081431:_____/16:00000670!RIV17-MSM-75081431"/>
    <s v="Analýza trhu práce"/>
    <s v="Vysoká škola technická a ekonomická v Českých Budějovicích"/>
    <x v="4"/>
    <x v="16"/>
    <x v="73"/>
    <s v="Vokoun, Marek;Stellner, František"/>
  </r>
  <r>
    <x v="0"/>
    <n v="191907667"/>
    <s v="RIV/75081431:_____/16:00000677!RIV17-MSM-75081431"/>
    <s v="Přímé zahraniční investice: zhodnocení aktuálního stavu, budoucího potenciálu a možností podpory"/>
    <s v="Vysoká škola technická a ekonomická v Českých Budějovicích"/>
    <x v="4"/>
    <x v="16"/>
    <x v="37"/>
    <s v="Brůžková, Pavla;Hašková, Simona"/>
  </r>
  <r>
    <x v="0"/>
    <n v="191907670"/>
    <s v="RIV/75081431:_____/16:00000680!RIV17-MSM-75081431"/>
    <s v="Řízení lidských zdrojů"/>
    <s v="Vysoká škola technická a ekonomická v Českých Budějovicích"/>
    <x v="4"/>
    <x v="16"/>
    <x v="37"/>
    <s v="Straková, Jarmila;Vokoun, Marek;Váchal, Jan;Stellner, František;Vaníčková, Radka"/>
  </r>
  <r>
    <x v="0"/>
    <n v="191907672"/>
    <s v="RIV/75081431:_____/16:00000682!RIV17-MSM-75081431"/>
    <s v="Jazykové vzdělávání zaměstnanců jako důležitý subsystém podnikového vzdělávání"/>
    <s v="Vysoká škola technická a ekonomická v Českých Budějovicích"/>
    <x v="4"/>
    <x v="16"/>
    <x v="37"/>
    <s v="Caha, Zdeněk"/>
  </r>
  <r>
    <x v="0"/>
    <n v="191907671"/>
    <s v="RIV/75081431:_____/16:00000681!RIV17-MSM-75081431"/>
    <s v="Potřeba jazykového vzdělávání z pohledu podnikové praxe v Jihočeském kraji"/>
    <s v="Vysoká škola technická a ekonomická v Českých Budějovicích"/>
    <x v="4"/>
    <x v="16"/>
    <x v="37"/>
    <s v="Caha, Zdeněk"/>
  </r>
  <r>
    <x v="0"/>
    <n v="191907889"/>
    <s v="RIV/75081431:_____/16:00000905!RIV17-MSM-75081431"/>
    <s v="Dopravní prostředky"/>
    <s v="Vysoká škola technická a ekonomická v Českých Budějovicích"/>
    <x v="0"/>
    <x v="14"/>
    <x v="20"/>
    <s v="Ližbetin, Ján;Stopka, Ondrej;Zitrický, Vladislav"/>
  </r>
  <r>
    <x v="0"/>
    <n v="191907899"/>
    <s v="RIV/75081431:_____/16:00000915!RIV17-MSM-75081431"/>
    <s v="Logistické minimum"/>
    <s v="Vysoká škola technická a ekonomická v Českých Budějovicích"/>
    <x v="0"/>
    <x v="14"/>
    <x v="20"/>
    <s v="Bartuška, Ladislav;Jeřábek, Karel;Kampf, Rudolf"/>
  </r>
  <r>
    <x v="0"/>
    <n v="191907614"/>
    <s v="RIV/75081431:_____/16:00000623!RIV17-MSM-75081431"/>
    <s v="Determination of Relationship between Chemical Composition of Electrolyte and Surface Sample Quality"/>
    <s v="Vysoká škola technická a ekonomická v Českých Budějovicích"/>
    <x v="2"/>
    <x v="32"/>
    <x v="14"/>
    <s v="Michal, Peter;Vagaská, Alena;Gombár, Miroslav"/>
  </r>
  <r>
    <x v="0"/>
    <n v="191907813"/>
    <s v="RIV/75081431:_____/16:00000828!RIV17-MSM-75081431"/>
    <s v="BEDARF AN INTERNER FREMDSPRACHENAUSBILDUNG IM KONTEXT BETRIEBLICHER PRAXIS"/>
    <s v="Vysoká škola technická a ekonomická v Českých Budějovicích"/>
    <x v="4"/>
    <x v="16"/>
    <x v="14"/>
    <s v="Caha, Zdeněk"/>
  </r>
  <r>
    <x v="0"/>
    <n v="191907656"/>
    <s v="RIV/75081431:_____/16:00000666!RIV17-MSM-75081431"/>
    <s v="Kolektivizace v NDR (1945 - 1961). Cesta do chudoby?"/>
    <s v="Vysoká škola technická a ekonomická v Českých Budějovicích"/>
    <x v="4"/>
    <x v="16"/>
    <x v="14"/>
    <s v="Soběhart, Radek;Novotný, Lukáš"/>
  </r>
  <r>
    <x v="0"/>
    <n v="191907662"/>
    <s v="RIV/75081431:_____/16:00000672!RIV17-MSM-75081431"/>
    <s v="Analýza inovačních aktivit firem"/>
    <s v="Vysoká škola technická a ekonomická v Českých Budějovicích"/>
    <x v="4"/>
    <x v="16"/>
    <x v="14"/>
    <s v="Vokoun, Marek"/>
  </r>
  <r>
    <x v="0"/>
    <n v="191808551"/>
    <s v="RIV/28778758:_____/16:#0000092!RIV16-TA0-28778758"/>
    <s v="Senzor pro prokázání přítomnosti a detekci koncentrace amoniaku či aminů"/>
    <s v="Centrum organické chemie s.r.o."/>
    <x v="0"/>
    <x v="13"/>
    <x v="34"/>
    <s v="Kubáč, Lubomír; Josefík, František; Hamáček, Aleš; Blecha, Tomáš; Štulík, Jiří"/>
  </r>
  <r>
    <x v="0"/>
    <n v="191901640"/>
    <s v="RIV/28778758:_____/16:N0000007!RIV17-TA0-28778758"/>
    <s v="Způsob vodivé a antistatické permanentní úpravy textilních materiálů a textilní materiál upravený tímto způsobem"/>
    <s v="Centrum organické chemie s.r.o."/>
    <x v="0"/>
    <x v="27"/>
    <x v="121"/>
    <s v="Kubáč, Lubomír;Akrman, Jiří;Josefík, František;Marek, Jan;Martinková, Lenka;Dvorský, Drahomír"/>
  </r>
  <r>
    <x v="0"/>
    <n v="191869459"/>
    <s v="RIV/67985891:_____/16:00466274!RIV17-AV0-67985891"/>
    <s v="Eurokód 8: Navrhování konstrukcí odolných proti zemětřesení – Část 1: Obecná pravidla, seizmická zatížení a pravidla pro pozemní stavby. ČSN EN 1998-1 (73 0036);  ZMĚNA Z4"/>
    <s v="Ústav struktury a mechaniky hornin AV ČR, v. v. i."/>
    <x v="2"/>
    <x v="2"/>
    <x v="88"/>
    <s v="Máca, J.;Schenk, Vladimír;Schenková, Zdeňka"/>
  </r>
  <r>
    <x v="0"/>
    <n v="191929200"/>
    <s v="RIV/00177016:_____/16:N0000076!RIV17-MPO-00177016"/>
    <s v="Key comparison BIPM.RI(I)-K7 of the air-kerma standards of the CMI, Czech Republic and the BIPM in mammography x-rays"/>
    <s v="Český metrologický institut"/>
    <x v="1"/>
    <x v="9"/>
    <x v="12"/>
    <s v="Sochor, Vladimír"/>
  </r>
  <r>
    <x v="0"/>
    <n v="191780572"/>
    <s v="RIV/00177016:_____/16:#0001156!RIV16-MSM-00177016"/>
    <s v="QWTB - Software Toolbox for Sampling Measurements"/>
    <s v="Český metrologický institut"/>
    <x v="0"/>
    <x v="0"/>
    <x v="0"/>
    <s v="Šíra, Martin"/>
  </r>
  <r>
    <x v="0"/>
    <n v="191862766"/>
    <s v="RIV/62243136:_____/16:N0000022!RIV17-MPO-62243136"/>
    <s v="Způsob výroby katalyzátoru se zabudovaným stříbrem"/>
    <s v="Unipetrol výzkumně vzdělávací centrum, a.s."/>
    <x v="0"/>
    <x v="27"/>
    <x v="50"/>
    <s v="Tokarová, Věnceslava;Stiborová, Stanislava;Bělecký, Pavel;Sazama, Petr;Wichterlová, Blanka"/>
  </r>
  <r>
    <x v="0"/>
    <n v="191903657"/>
    <s v="RIV/62243136:_____/16:N0000001!RIV17-TA0-62243136"/>
    <s v="Způsob výroby tvarovaného titanosilikátového katalyzátoru"/>
    <s v="Unipetrol výzkumně vzdělávací centrum, a.s."/>
    <x v="0"/>
    <x v="27"/>
    <x v="50"/>
    <s v="Tokarová, Věnceslava;Krupová, Dagmar;Ryšánek, Petr"/>
  </r>
  <r>
    <x v="0"/>
    <n v="191874686"/>
    <s v="RIV/62243136:_____/16:N0000037!RIV17-MSM-62243136"/>
    <s v="Způsob výroby zeolitové pěny"/>
    <s v="Unipetrol výzkumně vzdělávací centrum, a.s."/>
    <x v="0"/>
    <x v="27"/>
    <x v="50"/>
    <s v="Tišler, Zdeněk;Kubička, David"/>
  </r>
  <r>
    <x v="0"/>
    <n v="191867873"/>
    <s v="RIV/68081731:_____/16:00468699!RIV17-AV0-68081731"/>
    <s v="Optovolokonnyj datčik dlja vimirjuvannja deformacij kontejnmenta jadernogo reaktora"/>
    <s v="Ústav přístrojové techniky AV ČR, v. v. i."/>
    <x v="0"/>
    <x v="7"/>
    <x v="44"/>
    <s v="Mikel, Břetislav;Helán, R.;Urban, F.;Jelínek, Michal"/>
  </r>
  <r>
    <x v="0"/>
    <n v="191867878"/>
    <s v="RIV/68081731:_____/16:00469011!RIV17-AV0-68081731"/>
    <s v="Volokonno-optičeskij datčik i komplekt dlja izmerenija deformacij zaščitnoj oboločki jadernogo reaktora"/>
    <s v="Ústav přístrojové techniky AV ČR, v. v. i."/>
    <x v="0"/>
    <x v="7"/>
    <x v="44"/>
    <s v="Mikel, Břetislav;Helán, R.;Urban, F.;Jelínek, Michal"/>
  </r>
  <r>
    <x v="0"/>
    <n v="191897645"/>
    <s v="RIV/00064173:_____/16:N0000204!RIV17-MZ0-00064173"/>
    <s v="Těžká forma psoriázy komplikovaná vznikem roztroušené sklerózy, úspěšně léčená ustekinumabem"/>
    <s v="Fakultní nemocnice Královské Vinohrady"/>
    <x v="1"/>
    <x v="1"/>
    <x v="122"/>
    <s v="Ettler, Jiří;Gkalpakiotis, Spyridon"/>
  </r>
  <r>
    <x v="0"/>
    <n v="191897643"/>
    <s v="RIV/00064173:_____/16:N0000202!RIV17-MZ0-00064173"/>
    <s v="Secukinumab v terapii psoriázy"/>
    <s v="Fakultní nemocnice Královské Vinohrady"/>
    <x v="1"/>
    <x v="1"/>
    <x v="122"/>
    <s v="Arenberger, Petr"/>
  </r>
  <r>
    <x v="0"/>
    <n v="191897640"/>
    <s v="RIV/00064173:_____/16:N0000199!RIV17-MZ0-00064173"/>
    <s v="Pocení a nadměrné pocení"/>
    <s v="Fakultní nemocnice Královské Vinohrady"/>
    <x v="1"/>
    <x v="1"/>
    <x v="122"/>
    <s v="Arenberger, Petr"/>
  </r>
  <r>
    <x v="0"/>
    <n v="191897568"/>
    <s v="RIV/00064173:_____/16:N0000108!RIV17-MZ0-00064173"/>
    <s v="24 Pamatujeme na ty, kteří si pamatovat nemohou - časná diagnostika Alzheimerovy nemoci"/>
    <s v="Fakultní nemocnice Královské Vinohrady"/>
    <x v="1"/>
    <x v="1"/>
    <x v="130"/>
    <s v="Bartoš, Aleš"/>
  </r>
  <r>
    <x v="0"/>
    <n v="191901727"/>
    <s v="RIV/46709002:_____/16:N0000058!RIV17-TA0-46709002"/>
    <s v="Laserová stanice pro obrábění"/>
    <s v="VÚTS, a.s."/>
    <x v="0"/>
    <x v="7"/>
    <x v="31"/>
    <s v="Vencl, Tomáš;Žižka, Petr"/>
  </r>
  <r>
    <x v="0"/>
    <n v="191905943"/>
    <s v="RIV/46709002:_____/16:N0000017!RIV17-MSM-46709002"/>
    <s v="Adaptivní řízení časování štafetových trysek"/>
    <s v="VÚTS, a.s."/>
    <x v="0"/>
    <x v="7"/>
    <x v="31"/>
    <s v="Žák, Josef"/>
  </r>
  <r>
    <x v="0"/>
    <n v="191859443"/>
    <s v="RIV/45249130:_____/16:N0000002!RIV17-TA0-45249130"/>
    <s v="Metodika certifikace výrobků a služeb ekoznačkou Ekologicky šetrný výrobek, Ekologicky šetrná služba a Ekoznačkou EU"/>
    <s v="CENIA, česká informační agentura životního prostředí"/>
    <x v="2"/>
    <x v="2"/>
    <x v="14"/>
    <s v="Ehrlich, Pavel"/>
  </r>
  <r>
    <x v="0"/>
    <n v="191823861"/>
    <s v="RIV/45249130:_____/16:#0000247!RIV16-TA0-45249130"/>
    <s v="Podklady pro zpracování prognózy"/>
    <s v="CENIA, česká informační agentura životního prostředí"/>
    <x v="2"/>
    <x v="2"/>
    <x v="14"/>
    <s v="Horáková, Eva;Prášek, Jan;Buda Šepeľová, Gabriela;Valta, Jiří"/>
  </r>
  <r>
    <x v="0"/>
    <n v="191901437"/>
    <s v="RIV/25797000:_____/16:N0000014!RIV17-TA0-25797000"/>
    <s v="Funkční povlak aplikačního válce pro flexotiskovou technologii"/>
    <s v="SVÚM a.s."/>
    <x v="0"/>
    <x v="13"/>
    <x v="34"/>
    <s v="Chvojka, Martin;Mészáros, Michal;Miřejovský, Jiří"/>
  </r>
  <r>
    <x v="0"/>
    <n v="191940467"/>
    <s v="RIV/25797000:_____/16:N0000017!RIV17-MPO-25797000"/>
    <s v="Homogenní střela ze zinku a jeho slitin s ochranným povlakem"/>
    <s v="SVÚM a.s."/>
    <x v="0"/>
    <x v="13"/>
    <x v="34"/>
    <s v="Hlaváček, Vratislav;Mészáros, Michal;Kratochvíl, Pavel"/>
  </r>
  <r>
    <x v="0"/>
    <n v="191940464"/>
    <s v="RIV/25797000:_____/16:N0000011!RIV17-MPO-25797000"/>
    <s v="Nástrojová ocel s extrémně vysokou houževnatostí pro tvářecí nástroje za tepla"/>
    <s v="SVÚM a.s."/>
    <x v="0"/>
    <x v="13"/>
    <x v="34"/>
    <s v="Krejčík, Jiří"/>
  </r>
  <r>
    <x v="0"/>
    <n v="191855505"/>
    <s v="RIV/00007064:K01__/16:#0000170!RIV16-MV0-K01_____"/>
    <s v="Měřící trn půlkový se závažím"/>
    <s v="Ministerstvo vnitra/Policie ČR Kriminalistický ústav Praha"/>
    <x v="4"/>
    <x v="4"/>
    <x v="26"/>
    <s v="KRUTIL, Josef"/>
  </r>
  <r>
    <x v="0"/>
    <n v="191910722"/>
    <s v="RIV/00007064:K01__/16:N0000022!RIV17-MV0-K01_____"/>
    <s v="Analýza superpozice toner/psací pasta pomocí iontového svazku  - CM VaVaI č. 51"/>
    <s v="Ministerstvo vnitra/Policie ČR Kriminalistický ústav Praha"/>
    <x v="4"/>
    <x v="4"/>
    <x v="26"/>
    <s v="Turková, Ivana;Kotrlý, Marek"/>
  </r>
  <r>
    <x v="1"/>
    <n v="191908970"/>
    <s v="RIV/26482789:_____/16:N0000097!RIV17-MSM-26482789"/>
    <s v="A Decade of EU Counter-Terrorism and Intelligence: A Critical Assessment."/>
    <s v="Metropolitní univerzita Praha, o.p.s."/>
    <x v="4"/>
    <x v="21"/>
    <x v="29"/>
    <s v="Bureš, Oldřich"/>
  </r>
  <r>
    <x v="1"/>
    <n v="191908945"/>
    <s v="RIV/26482789:_____/16:N0000066!RIV17-MSM-26482789"/>
    <s v="Civil Protection: Identifying Opportunities for Collaboration"/>
    <s v="Metropolitní univerzita Praha, o.p.s."/>
    <x v="4"/>
    <x v="21"/>
    <x v="29"/>
    <s v="Fanoulis, Evangelos"/>
  </r>
  <r>
    <x v="1"/>
    <n v="191908980"/>
    <s v="RIV/26482789:_____/16:N0000107!RIV17-MSM-26482789"/>
    <s v="Clientelism, Corruption, and the Concept of Anti-Sytem Parties"/>
    <s v="Metropolitní univerzita Praha, o.p.s."/>
    <x v="4"/>
    <x v="21"/>
    <x v="29"/>
    <s v="Klíma, Michal"/>
  </r>
  <r>
    <x v="1"/>
    <n v="191908981"/>
    <s v="RIV/26482789:_____/16:N0000108!RIV17-MSM-26482789"/>
    <s v="Czech Republic"/>
    <s v="Metropolitní univerzita Praha, o.p.s."/>
    <x v="4"/>
    <x v="21"/>
    <x v="29"/>
    <s v="Klíma, Michal"/>
  </r>
  <r>
    <x v="1"/>
    <n v="191908900"/>
    <s v="RIV/26482789:_____/16:N0000011!RIV17-MSM-26482789"/>
    <s v="Cold War Edutainment: Understanding Czech Documentaries on Cold War Latin America"/>
    <s v="Metropolitní univerzita Praha, o.p.s."/>
    <x v="4"/>
    <x v="21"/>
    <x v="29"/>
    <s v="Březinová, Kateřina"/>
  </r>
  <r>
    <x v="1"/>
    <n v="191908897"/>
    <s v="RIV/26482789:_____/16:N0000008!RIV17-MSM-26482789"/>
    <s v="Der Kalte Krieg auf Film. Propaganda im Dienste tschechoslowakirscher Aktivitaten in Lateinamerika"/>
    <s v="Metropolitní univerzita Praha, o.p.s."/>
    <x v="4"/>
    <x v="21"/>
    <x v="29"/>
    <s v="Březinová, Kateřina"/>
  </r>
  <r>
    <x v="1"/>
    <n v="191908919"/>
    <s v="RIV/26482789:_____/16:N0000035!RIV17-MSM-26482789"/>
    <s v="Tagore in Czech Literary Translation: Interpretation and Gender Analysis"/>
    <s v="Metropolitní univerzita Praha, o.p.s."/>
    <x v="4"/>
    <x v="21"/>
    <x v="29"/>
    <s v="Knotková-Čapková, Blanka"/>
  </r>
  <r>
    <x v="1"/>
    <n v="191872109"/>
    <s v="RIV/61388971:_____/16:00459113!RIV17-AV0-61388971"/>
    <s v="Endocrine Disruptor Degradation by Photocatalytic Pilot Plant Unit."/>
    <s v="Mikrobiologický ústav AV ČR, v. v. i."/>
    <x v="1"/>
    <x v="39"/>
    <x v="158"/>
    <s v="Spáčilová, Lucie;Morozová, Magdalena;Mašín, P.;Maléterová, Ywetta;Kaštánek, František;Dytrych, Pavel;Ezechiáš, Martin;Křesinová, Zdena;Šolcová, Olga"/>
  </r>
  <r>
    <x v="1"/>
    <n v="191882245"/>
    <s v="RIV/75075741:_____/16:N0000004!RIV17-MZE-75075741"/>
    <s v="Lesní školkařství v České republice – od historie k současnosti"/>
    <s v="Národní zemědělské muzeum Praha"/>
    <x v="3"/>
    <x v="3"/>
    <x v="8"/>
    <s v="Foltánek, Vladimír"/>
  </r>
  <r>
    <x v="1"/>
    <n v="191882246"/>
    <s v="RIV/75075741:_____/16:N0000005!RIV17-MZE-75075741"/>
    <s v="České lesy v datech a číslech"/>
    <s v="Národní zemědělské muzeum Praha"/>
    <x v="3"/>
    <x v="3"/>
    <x v="8"/>
    <s v="Simanov, Vladimír"/>
  </r>
  <r>
    <x v="1"/>
    <n v="191882263"/>
    <s v="RIV/75075741:_____/16:N0000026!RIV17-MZE-75075741"/>
    <s v="Venkov, rolník a válka ve střední Evropě novověku. Od Třicetileté války do války studené"/>
    <s v="Národní zemědělské muzeum Praha"/>
    <x v="5"/>
    <x v="20"/>
    <x v="30"/>
    <s v="Balcarová, Jitka"/>
  </r>
  <r>
    <x v="1"/>
    <n v="191882247"/>
    <s v="RIV/75075741:_____/16:N0000006!RIV17-MZE-75075741"/>
    <s v="MUDr. Gustav Rösler a Neudeutscher Kulturbund in Österreich. „Pionýři“ rasové hygieny v českých zemích"/>
    <s v="Národní zemědělské muzeum Praha"/>
    <x v="5"/>
    <x v="20"/>
    <x v="30"/>
    <s v="Balcarová, Jitka"/>
  </r>
  <r>
    <x v="1"/>
    <n v="191884536"/>
    <s v="RIV/26791251:_____/16:N0000020!RIV17-MZE-26791251"/>
    <s v="Biostimulátor rostlin"/>
    <s v="OSEVA vývoj a výzkum s.r.o."/>
    <x v="3"/>
    <x v="3"/>
    <x v="10"/>
    <s v="Burketová, Lenka;Šašek, Vladimír;Kolomazník, Karel;Havel, Jiří;Věchet, Lubomír"/>
  </r>
  <r>
    <x v="1"/>
    <n v="191859384"/>
    <s v="RIV/26722861:_____/16:N0000018!RIV17-TA0-26722861"/>
    <s v="Lak s antimikrobiální kulturou"/>
    <s v="Výzkumný ústav mlékárenský s.r.o."/>
    <x v="0"/>
    <x v="10"/>
    <x v="13"/>
    <s v="Němečková, Irena;Šalaková, Alexandra;Klimešová, Marcela;Roubal, Petr;Pšeničková, Zdenka;Obr, Tomáš"/>
  </r>
  <r>
    <x v="1"/>
    <n v="191884641"/>
    <s v="RIV/00027031:_____/16:N0000050!RIV17-MZE-00027031"/>
    <s v="Půdoochranná technologie se zapravování posklizňových zbytků pěstovaných plodin a kompostů do půdy"/>
    <s v="Výzkumný ústav zemědělské techniky, v.v.i."/>
    <x v="3"/>
    <x v="3"/>
    <x v="115"/>
    <s v="Kovaříček, Pavel;Hůla, Josef;Plíva, Petr;Stehlík, Martin;Vlášková, Marcela;Renčiuková, Veronika"/>
  </r>
  <r>
    <x v="1"/>
    <n v="191886034"/>
    <s v="RIV/26296080:_____/16:N0000001!RIV17-MZE-26296080"/>
    <s v="Právní ochrana jetel horský GURU"/>
    <s v="Zemědělský výzkum, spol. s r.o."/>
    <x v="3"/>
    <x v="3"/>
    <x v="10"/>
    <s v="Pelikán, Jan;Knotová, Daniela"/>
  </r>
  <r>
    <x v="1"/>
    <n v="191886131"/>
    <s v="RIV/26296080:_____/16:N0000117!RIV17-MZE-26296080"/>
    <s v="Testovací sada specifických markerů v souboru znaků jetele pro hodnocení hybridního charakteru Trifolium pratense x T. medium pro šlechtitelské účely"/>
    <s v="Zemědělský výzkum, spol. s r.o."/>
    <x v="3"/>
    <x v="37"/>
    <x v="139"/>
    <s v="Nedělník, Jan;Řepková, Jana;Jakešová, Hana;Ištvánek, Jan"/>
  </r>
  <r>
    <x v="1"/>
    <n v="191886036"/>
    <s v="RIV/26296080:_____/16:N0000003!RIV17-MZE-26296080"/>
    <s v="Právní ochrana úročník lékařský IVAN"/>
    <s v="Zemědělský výzkum, spol. s r.o."/>
    <x v="3"/>
    <x v="3"/>
    <x v="10"/>
    <s v="Hofbauer, Jan;Vejražka, Karel"/>
  </r>
  <r>
    <x v="1"/>
    <n v="191886037"/>
    <s v="RIV/26296080:_____/16:N0000005!RIV17-MZE-26296080"/>
    <s v="Právní ochrana  jetel alpinský ALPIN"/>
    <s v="Zemědělský výzkum, spol. s r.o."/>
    <x v="3"/>
    <x v="3"/>
    <x v="10"/>
    <s v="Hofbauer, Jan;Vejražka, Karel"/>
  </r>
  <r>
    <x v="1"/>
    <n v="191886090"/>
    <s v="RIV/26296080:_____/16:N0000064!RIV17-MZE-26296080"/>
    <s v="Pěstování vybraných jednoletých jetelovin s ohledem na kvalitu píce a silážování"/>
    <s v="Zemědělský výzkum, spol. s r.o."/>
    <x v="3"/>
    <x v="3"/>
    <x v="10"/>
    <s v="Knotová, Daniela;Mlejnková, V.;Pelikán, Jan;Skládanka, J.;Vymyslický, Tomáš;Balabánová, M.;Hodulíková, L."/>
  </r>
  <r>
    <x v="1"/>
    <n v="191901470"/>
    <s v="RIV/26296080:_____/16:N0000007!RIV17-TA0-26296080"/>
    <s v="Přípravek k optimalizaci růstu vzrůstných odrůd chmele, UV 29089"/>
    <s v="Zemědělský výzkum, spol. s r.o."/>
    <x v="3"/>
    <x v="37"/>
    <x v="96"/>
    <s v="Vejražka, Karel;Holý, Kamil;Kudrna, Tomáš;Křivánek, Jindřich"/>
  </r>
  <r>
    <x v="1"/>
    <n v="191886073"/>
    <s v="RIV/26296080:_____/16:N0000045!RIV17-MZE-26296080"/>
    <s v="Vliv zapravení organické hmoty na půdní vlastnosti  a snížení vodní eroze"/>
    <s v="Zemědělský výzkum, spol. s r.o."/>
    <x v="3"/>
    <x v="3"/>
    <x v="115"/>
    <s v="Badalíková, Barbora;Novotná, Jaroslava;Pospíšilová, Lubica"/>
  </r>
  <r>
    <x v="1"/>
    <n v="191886074"/>
    <s v="RIV/26296080:_____/16:N0000046!RIV17-MZE-26296080"/>
    <s v="Sledování půdních vlastností při protierozní ochraně půdy a při aplikaci digestátu"/>
    <s v="Zemědělský výzkum, spol. s r.o."/>
    <x v="3"/>
    <x v="3"/>
    <x v="115"/>
    <s v="Badalíková, Barbora;Novotná, Jaroslava"/>
  </r>
  <r>
    <x v="1"/>
    <n v="191886114"/>
    <s v="RIV/26296080:_____/16:N0000093!RIV17-MZE-26296080"/>
    <s v="Ztech ověřená technologie - rozšíření registrace přípravku Corum"/>
    <s v="Zemědělský výzkum, spol. s r.o."/>
    <x v="3"/>
    <x v="3"/>
    <x v="10"/>
    <s v="Kolařík, Pavel"/>
  </r>
  <r>
    <x v="1"/>
    <n v="191886115"/>
    <s v="RIV/26296080:_____/16:N0000095!RIV17-MZE-26296080"/>
    <s v="Ztech ověřená technologie - rozšíření registrace přípravku Bandur"/>
    <s v="Zemědělský výzkum, spol. s r.o."/>
    <x v="3"/>
    <x v="3"/>
    <x v="10"/>
    <s v="Kolařík, Pavel"/>
  </r>
  <r>
    <x v="1"/>
    <n v="191916999"/>
    <s v="RIV/00094927:_____/16:N0000009!RIV17-MK0-00094927"/>
    <s v="Metodika nedestruktivního průzkumu historických tkanin etnografického charakteru z období 1850 až 1950, jejich dokumentace a identifikace. MEP (Metodika etnografického průzkumu)"/>
    <s v="Národní ústav lidové kultury"/>
    <x v="5"/>
    <x v="6"/>
    <x v="14"/>
    <s v="Mertová, Petra;Samohýlová, Alena"/>
  </r>
  <r>
    <x v="1"/>
    <n v="191884691"/>
    <s v="RIV/00027031:_____/16:N0000119!RIV17-MZE-00027031"/>
    <s v="Traktor ZETOR 10540 s vestavěným precizním zařízením a řídící jednotkou duálního palivového systému motorová nafta – stlačený plyn (bio)CNG"/>
    <s v="Výzkumný ústav zemědělské techniky, v.v.i."/>
    <x v="3"/>
    <x v="3"/>
    <x v="3"/>
    <s v="Jevič, Petr;Jurečka, Lukáš;Knotek, Petr;Šedivá, Zdeňka"/>
  </r>
  <r>
    <x v="1"/>
    <n v="191884675"/>
    <s v="RIV/00027031:_____/16:N0000087!RIV17-MZE-00027031"/>
    <s v="Pilotní zařízení pro lokální distribuci a plnění stlačeného zemního plynu  a biomethanu"/>
    <s v="Výzkumný ústav zemědělské techniky, v.v.i."/>
    <x v="3"/>
    <x v="3"/>
    <x v="3"/>
    <s v="Jurečka, Lukáš;Jevič, Petr;Šedivá, Zdeňka"/>
  </r>
  <r>
    <x v="1"/>
    <n v="191884651"/>
    <s v="RIV/00027031:_____/16:N0000061!RIV17-MZE-00027031"/>
    <s v="Řezací ústrojí adaptéru pro sklizeň tuhých stébelnatých rostlin"/>
    <s v="Výzkumný ústav zemědělské techniky, v.v.i."/>
    <x v="3"/>
    <x v="3"/>
    <x v="3"/>
    <s v="Souček, Jiří;Jevič, Petr"/>
  </r>
  <r>
    <x v="1"/>
    <n v="191884653"/>
    <s v="RIV/00027031:_____/16:N0000063!RIV17-MZE-00027031"/>
    <s v="Protierozní kultivační zařízení"/>
    <s v="Výzkumný ústav zemědělské techniky, v.v.i."/>
    <x v="3"/>
    <x v="3"/>
    <x v="115"/>
    <s v="Mayer, Václav;Vacek, Josef;Dovol, Josef;Novák, Jan"/>
  </r>
  <r>
    <x v="1"/>
    <n v="191884654"/>
    <s v="RIV/00027031:_____/16:N0000064!RIV17-MZE-00027031"/>
    <s v="Způsob měření provozní zálohy výkonnosti vývěvy a zařízení k provádění způsobu"/>
    <s v="Výzkumný ústav zemědělské techniky, v.v.i."/>
    <x v="3"/>
    <x v="8"/>
    <x v="11"/>
    <s v="Machálek, Antonín"/>
  </r>
  <r>
    <x v="1"/>
    <n v="191884656"/>
    <s v="RIV/00027031:_____/16:N0000066!RIV17-MZE-00027031"/>
    <s v="Venkovní bouda pro individuální chov zvířat"/>
    <s v="Výzkumný ústav zemědělské techniky, v.v.i."/>
    <x v="3"/>
    <x v="8"/>
    <x v="11"/>
    <s v="Vegricht, Jiří"/>
  </r>
  <r>
    <x v="1"/>
    <n v="191872264"/>
    <s v="RIV/61388971:_____/16:00465781!RIV17-AV0-61388971"/>
    <s v="Manumycin-type metabolite called Colabomycin E which inhibits caspase 1 and creation of interleukins, strain produces the Colabomycin E and a method of a production of the Colabomycin E"/>
    <s v="Mikrobiologický ústav AV ČR, v. v. i."/>
    <x v="1"/>
    <x v="9"/>
    <x v="12"/>
    <s v="Petříček, Miroslav;Petříčková, Kateřina;Pospíšil, Stanislav;Kuzma, Marek;Chroňáková, Alica;Krištůfek, Václav;Stříž, I."/>
  </r>
  <r>
    <x v="1"/>
    <n v="191936261"/>
    <s v="RIV/61989592:15110/16:33162906!RIV17-MSM-15110___"/>
    <s v="Porovnání hmotnostně spektrometrických přístupů v proteomickém profilování léčiv"/>
    <s v="Univerzita Palackého v Olomouci/Lékařská fakulta"/>
    <x v="2"/>
    <x v="32"/>
    <x v="97"/>
    <s v="Oždian, Tomáš;Holub, Dušan;Rylová, Gabriela;Václavková, Jana;Hajdúch, Marián;Džubák, Petr"/>
  </r>
  <r>
    <x v="1"/>
    <n v="191872388"/>
    <s v="RIV/61388971:_____/16:00470258!RIV17-AV0-61388971"/>
    <s v="Technologie kompostování pro dekontaminaci půd kontaminovaných perzistentními organickými polutanty"/>
    <s v="Mikrobiologický ústav AV ČR, v. v. i."/>
    <x v="3"/>
    <x v="37"/>
    <x v="96"/>
    <s v="Lhotský, O.;Stavělová, M.;Cajthaml, Tomáš"/>
  </r>
  <r>
    <x v="1"/>
    <n v="191875826"/>
    <s v="RIV/67985955:_____/16:00467392!RIV17-GA0-67985955"/>
    <s v="Beyond Ideology: Representations of the Baroque in Socialist Czechoslovakia As Seen Through the Media"/>
    <s v="Filosofický ústav AV ČR, v. v. i."/>
    <x v="5"/>
    <x v="20"/>
    <x v="30"/>
    <s v="Řezníková, Lenka"/>
  </r>
  <r>
    <x v="1"/>
    <n v="191872253"/>
    <s v="RIV/61388971:_____/16:00465386!RIV17-AV0-61388971"/>
    <s v="Nitrile-Converting Enzymes and their Synthetic Applications"/>
    <s v="Mikrobiologický ústav AV ČR, v. v. i."/>
    <x v="2"/>
    <x v="32"/>
    <x v="78"/>
    <s v="Martínková, Ludmila"/>
  </r>
  <r>
    <x v="1"/>
    <n v="191909004"/>
    <s v="RIV/26482789:_____/16:N0000133!RIV17-MSM-26482789"/>
    <s v="Dialogy zoufalců: poetika a struktury (Dialogické texty o smyslu lidské existence v nejstarších světových literaturách a v literaturách středoevropského areálu)"/>
    <s v="Metropolitní univerzita Praha, o.p.s."/>
    <x v="4"/>
    <x v="12"/>
    <x v="16"/>
    <s v="Niklesová, Eva"/>
  </r>
  <r>
    <x v="1"/>
    <n v="191908908"/>
    <s v="RIV/26482789:_____/16:N0000022!RIV17-MSM-26482789"/>
    <s v="Unresolved Border, Land and Maritime Disputes in Southeast Asia: Bi- and Multilateral Conflict Resolution Approaches and ASEAN's Centrality"/>
    <s v="Metropolitní univerzita Praha, o.p.s."/>
    <x v="4"/>
    <x v="21"/>
    <x v="29"/>
    <s v="Strašáková, Mária;Kraus, Filip;Kizeková, Alica;Andělová, Petra"/>
  </r>
  <r>
    <x v="1"/>
    <n v="191908949"/>
    <s v="RIV/26482789:_____/16:N0000070!RIV17-MSM-26482789"/>
    <s v="La política cultural de Checoslovaquia en América Latina durante la Guerra Fría: el caso de Uruguay"/>
    <s v="Metropolitní univerzita Praha, o.p.s."/>
    <x v="5"/>
    <x v="20"/>
    <x v="30"/>
    <s v="Zourek, Michal"/>
  </r>
  <r>
    <x v="1"/>
    <n v="191908984"/>
    <s v="RIV/26482789:_____/16:N0000112!RIV17-MSM-26482789"/>
    <s v="Jezídové - komunita na útěku"/>
    <s v="Metropolitní univerzita Praha, o.p.s."/>
    <x v="4"/>
    <x v="23"/>
    <x v="142"/>
    <s v="Černý, Karel"/>
  </r>
  <r>
    <x v="1"/>
    <n v="191866985"/>
    <s v="RIV/68378033:_____/16:00470531!RIV17-AV0-68378033"/>
    <s v="Nespatříte hada / Not a Single Snake in Sight. Josef Čapek – František Hrubín – Jan Skácel – Miloslav Kabeláč"/>
    <s v="Ústav dějin umění AV ČR, v. v. i."/>
    <x v="5"/>
    <x v="6"/>
    <x v="19"/>
    <s v="Machalíková, Pavla;Winter, Tomáš;Dobiáš, Dalibor;Fedrová, Stanislava;Kordík, Pavel"/>
  </r>
  <r>
    <x v="1"/>
    <n v="191866946"/>
    <s v="RIV/68378033:_____/16:00461860!RIV17-AV0-68378033"/>
    <s v="Krása bude křečovitá. Surrealismus v Československu 1933-1939"/>
    <s v="Ústav dějin umění AV ČR, v. v. i."/>
    <x v="5"/>
    <x v="6"/>
    <x v="19"/>
    <s v="Bydžovská, Lenka;Srp, K."/>
  </r>
  <r>
    <x v="1"/>
    <n v="191866956"/>
    <s v="RIV/68378033:_____/16:00464060!RIV17-AV0-68378033"/>
    <s v="StArt. Sport as a Symbol in the Fine Arts"/>
    <s v="Ústav dějin umění AV ČR, v. v. i."/>
    <x v="5"/>
    <x v="6"/>
    <x v="19"/>
    <s v="Švácha, Rostislav;Steckerová, A.;Winter, Tomáš;Pech, M.;Lahoda, Vojtěch;Kubeš, J.;Prchal, V.;Španihelová, M.;Gremlicová, D.;Němečková, E.;Lomíček, J.;Swierczeková, L."/>
  </r>
  <r>
    <x v="1"/>
    <n v="191866984"/>
    <s v="RIV/68378033:_____/16:00469499!RIV17-AV0-68378033"/>
    <s v="Benediktini. Barokní nástěnná malba v českých zemích. 2 sv"/>
    <s v="Ústav dějin umění AV ČR, v. v. i."/>
    <x v="5"/>
    <x v="6"/>
    <x v="19"/>
    <s v="Mádl, Martin;Heisslerová, Radka;Šeferisová Loudová, Michaela;Vácha, Štěpán;Babická, L.;Klinerová, A.;Rosenbergová, S.;Vondráčková, M.;Macurová, Z."/>
  </r>
  <r>
    <x v="1"/>
    <n v="191866999"/>
    <s v="RIV/68378033:_____/16:00471034!RIV17-AV0-68378033"/>
    <s v="Slovník historiků umění, výtvarných kritiků, teoretiků a publicistů v českých zemích a jejich spolupracovníků z příbuzných oborů (asi 1800-2008). 2 sv"/>
    <s v="Ústav dějin umění AV ČR, v. v. i."/>
    <x v="5"/>
    <x v="6"/>
    <x v="19"/>
    <s v="Slavíček, L.;Bregantová, Polana;Horová, Anděla;Platovská, Marie"/>
  </r>
  <r>
    <x v="1"/>
    <n v="191867004"/>
    <s v="RIV/68378033:_____/16:00471537!RIV17-AV0-68378033"/>
    <s v="Bauhaus a Československo 1919-1938. Studenti, koncepty, kontakty / The Bauhaus and Czechoslovakia 1919-1938. Students, Concepts, Contacts"/>
    <s v="Ústav dějin umění AV ČR, v. v. i."/>
    <x v="5"/>
    <x v="6"/>
    <x v="19"/>
    <s v="Svobodová, Markéta"/>
  </r>
  <r>
    <x v="1"/>
    <n v="191866945"/>
    <s v="RIV/68378033:_____/16:00461528!RIV17-AV0-68378033"/>
    <s v="Spor o konfiskáty"/>
    <s v="Ústav dějin umění AV ČR, v. v. i."/>
    <x v="5"/>
    <x v="6"/>
    <x v="19"/>
    <s v="Uhlíková, Kristina"/>
  </r>
  <r>
    <x v="1"/>
    <n v="191866960"/>
    <s v="RIV/68378033:_____/16:00464224!RIV17-AV0-68378033"/>
    <s v="Slovanský klášter Karla IV. Zbožnost, umění, vzdělanost"/>
    <s v="Ústav dějin umění AV ČR, v. v. i."/>
    <x v="5"/>
    <x v="6"/>
    <x v="19"/>
    <s v="Benešovská, Klára;Čermák, Václav;Kubínová, Kateřina;Slavický, Tomáš"/>
  </r>
  <r>
    <x v="1"/>
    <n v="191878611"/>
    <s v="RIV/62156462:54510/16:N0000027!RIV17-MSM-54510___"/>
    <s v="Rudolf Firkušný – Umělecký a osobnostní vývoj českého pianisty a skladatele do roku 1948"/>
    <s v="Janáčkova akademie múzických umění v Brně/Hudební fakulta"/>
    <x v="5"/>
    <x v="19"/>
    <x v="14"/>
    <s v="Pohl, Richard"/>
  </r>
  <r>
    <x v="1"/>
    <n v="191866180"/>
    <s v="RIV/68378114:_____/16:00463971!RIV17-AV0-68378114"/>
    <s v="Ani vojna, ani mír. Velmoci, Československo a střední Evropa v sedmi dramatech na prahu druhé světové a studené války"/>
    <s v="Ústav pro soudobé dějiny AV ČR, v. v. i."/>
    <x v="5"/>
    <x v="20"/>
    <x v="14"/>
    <s v="Smetana, Vít"/>
  </r>
  <r>
    <x v="1"/>
    <n v="191863474"/>
    <s v="RIV/62156462:54530/16:N0000014!RIV17-GA0-54530___"/>
    <s v="Existenciální divadlo snění: Rekonstrukce a analýza inscenace HaDivadla Písek (Tak dávno…, 1988)"/>
    <s v="Janáčkova akademie múzických umění v Brně/Divadelní fakulta"/>
    <x v="5"/>
    <x v="6"/>
    <x v="7"/>
    <s v="Motal, Jan"/>
  </r>
  <r>
    <x v="1"/>
    <n v="191866224"/>
    <s v="RIV/68378114:_____/16:00472341!RIV17-AV0-68378114"/>
    <s v="Domovský přístav Praha. Československá námořní plavba v letech 1948 až 1989"/>
    <s v="Ústav pro soudobé dějiny AV ČR, v. v. i."/>
    <x v="5"/>
    <x v="20"/>
    <x v="14"/>
    <s v="Krátká, Lenka"/>
  </r>
  <r>
    <x v="1"/>
    <n v="191863241"/>
    <s v="RIV/00027251:_____/16:N0000022!RIV17-GA0-00027251"/>
    <s v="Vývoj přístupů ke zkoumání venkova v rurální sociologii"/>
    <s v="Ústav zemědělské ekonomiky a informací"/>
    <x v="4"/>
    <x v="30"/>
    <x v="63"/>
    <s v="Delín, Miloslav;Pospěch, Pavel"/>
  </r>
  <r>
    <x v="1"/>
    <n v="191866193"/>
    <s v="RIV/68378114:_____/16:00469167!RIV17-AV0-68378114"/>
    <s v="Holding Hands with Bacteria. The Life and Work of Marjory Stephenson"/>
    <s v="Ústav pro soudobé dějiny AV ČR, v. v. i."/>
    <x v="5"/>
    <x v="20"/>
    <x v="30"/>
    <s v="Štrbáňová, Soňa"/>
  </r>
  <r>
    <x v="1"/>
    <n v="191878638"/>
    <s v="RIV/48546054:_____/16:N0000031!RIV17-MSM-48546054"/>
    <s v="Rabbis of our time : authorities of Judaism in the religious and political ferment of modern times"/>
    <s v="Ústav mezinárodních vztahů, v.v.i."/>
    <x v="4"/>
    <x v="21"/>
    <x v="29"/>
    <s v="Čejka, Marek;Kořan, Roman"/>
  </r>
  <r>
    <x v="1"/>
    <n v="191878633"/>
    <s v="RIV/48546054:_____/16:N0000026!RIV17-MSM-48546054"/>
    <s v="European identity and citizenship : between modernity and postmodernity"/>
    <s v="Ústav mezinárodních vztahů, v.v.i."/>
    <x v="4"/>
    <x v="21"/>
    <x v="29"/>
    <s v="Ivic, Sanja"/>
  </r>
  <r>
    <x v="1"/>
    <n v="191863066"/>
    <s v="RIV/48546054:_____/16:N0000130!RIV17-GA0-48546054"/>
    <s v="Proměny konceptu humanitární intervence: od Rwandy po Libyi"/>
    <s v="Ústav mezinárodních vztahů, v.v.i."/>
    <x v="4"/>
    <x v="21"/>
    <x v="29"/>
    <s v="Kolmašová, Šárka"/>
  </r>
  <r>
    <x v="1"/>
    <n v="191863062"/>
    <s v="RIV/48546054:_____/16:N0000034!RIV17-GA0-48546054"/>
    <s v="Global nuclear disarmament : strategic, political, and regional perspectives"/>
    <s v="Ústav mezinárodních vztahů, v.v.i."/>
    <x v="4"/>
    <x v="21"/>
    <x v="29"/>
    <s v="Hynek, Nik;Smetana, Michal;Paul, Thazha Varkey;Růžička, Jan;Wheeler, Nicholas J.;Acton, James Mark;Persbo, Andreas;Tannenwald, Nina;Ware, Alyn;Ludvík, Jan;Colby, Elbridge;Brooks, Linton Forrestall;Kristensen, Hans Møller;Sokov, Nikolai;Ritchie, Nick;Pelopidas, Benoît;Zhang, Hui;Kapur, S. Paul;Ganguly, Sumit;Hühnert, Dorte;Kubbig, Bernd-Willi;Weidlich, Christian"/>
  </r>
  <r>
    <x v="1"/>
    <n v="191863061"/>
    <s v="RIV/48546054:_____/16:N0000025!RIV17-GA0-48546054"/>
    <s v="Íránská jaderná dohoda a širší mezinárodní souvislosti"/>
    <s v="Ústav mezinárodních vztahů, v.v.i."/>
    <x v="4"/>
    <x v="21"/>
    <x v="29"/>
    <s v="Tůma, Miroslav"/>
  </r>
  <r>
    <x v="1"/>
    <n v="191878619"/>
    <s v="RIV/48546054:_____/16:N0000003!RIV17-MSM-48546054"/>
    <s v="Territorial (se)cession in light of recent events in Crimea"/>
    <s v="Ústav mezinárodních vztahů, v.v.i."/>
    <x v="4"/>
    <x v="4"/>
    <x v="4"/>
    <s v="Bílková, Veronika"/>
  </r>
  <r>
    <x v="1"/>
    <n v="191878635"/>
    <s v="RIV/48546054:_____/16:N0000028!RIV17-MSM-48546054"/>
    <s v="Europe in space: the European parliament's justification arsenal"/>
    <s v="Ústav mezinárodních vztahů, v.v.i."/>
    <x v="4"/>
    <x v="21"/>
    <x v="29"/>
    <s v="Sigalas, Emmanuel"/>
  </r>
  <r>
    <x v="1"/>
    <n v="191878640"/>
    <s v="RIV/48546054:_____/16:N0000033!RIV17-MSM-48546054"/>
    <s v="From democracy assistance to importing transition experience: the case of post-Soviet local government and defence reforms"/>
    <s v="Ústav mezinárodních vztahů, v.v.i."/>
    <x v="4"/>
    <x v="21"/>
    <x v="29"/>
    <s v="Šimečka, Michal"/>
  </r>
  <r>
    <x v="1"/>
    <n v="191877060"/>
    <s v="RIV/61389013:_____/16:00460886!RIV17-GA0-61389013"/>
    <s v="Polymerní kartáče odolné proti depozici složek biologických médií, způsob jejich přípravy a jejich použití"/>
    <s v="Ústav makromolekulární chemie AV ČR, v. v. i."/>
    <x v="2"/>
    <x v="32"/>
    <x v="69"/>
    <s v="Rodriguez-Emmenegger, Cesar;Surman, František;Brynda, Eduard;Riedel, Tomáš;Houska, Milan;Lísalová, Hana;Homola, Jiří"/>
  </r>
  <r>
    <x v="1"/>
    <n v="191871411"/>
    <s v="RIV/61389013:_____/16:00462681!RIV17-AV0-61389013"/>
    <s v="Biomedical application of block copolymers"/>
    <s v="Ústav makromolekulární chemie AV ČR, v. v. i."/>
    <x v="2"/>
    <x v="32"/>
    <x v="69"/>
    <s v="Hrubý, Martin;Filippov, Sergey K.;Štěpánek, Petr"/>
  </r>
  <r>
    <x v="1"/>
    <n v="191876089"/>
    <s v="RIV/70979821:_____/16:N0000019!RIV17-GA0-70979821"/>
    <s v="Epistulae et acta nuntiorum apostolicorum apud imperatorem 1592-1628. Tomus I. Epistulae et acta Caesaris Speciani 1592-1598"/>
    <s v="Národní archiv"/>
    <x v="5"/>
    <x v="20"/>
    <x v="30"/>
    <s v="Pazderová, Alena"/>
  </r>
  <r>
    <x v="1"/>
    <n v="191897127"/>
    <s v="RIV/00064165:_____/16:10329552!RIV17-MZ0-00064165"/>
    <s v="Dědičné poruchy metabolismu v kazuistikách"/>
    <s v="Všeobecná fakultní nemocnice v Praze"/>
    <x v="1"/>
    <x v="1"/>
    <x v="68"/>
    <s v="Honzík, Tomáš;Zeman, Jiří;Magner, Martin;Ješina, Pavel;Kolářová, Hana"/>
  </r>
  <r>
    <x v="1"/>
    <n v="191897143"/>
    <s v="RIV/00064165:_____/16:10329726!RIV17-MZ0-00064165"/>
    <s v="Bilirubin as a Biomarker in Liver Disease"/>
    <s v="Všeobecná fakultní nemocnice v Praze"/>
    <x v="1"/>
    <x v="1"/>
    <x v="159"/>
    <s v="Méndez-Sánchez, Nahum;Vítek, Libor;Aguilar-Olivos, Nancy E.;Uribe, Misael"/>
  </r>
  <r>
    <x v="1"/>
    <n v="191872998"/>
    <s v="RIV/60457856:_____/16:00467471!RIV17-AV0-60457856"/>
    <s v="Veletrh vědy"/>
    <s v="Středisko společných činností AV ČR, v. v. i."/>
    <x v="4"/>
    <x v="12"/>
    <x v="129"/>
    <s v="Ješátková, Anna"/>
  </r>
  <r>
    <x v="1"/>
    <n v="191873011"/>
    <s v="RIV/60457856:_____/16:00467849!RIV17-AV0-60457856"/>
    <s v="Otevřená věda Akademie věd ČR 2016 - Studentské vědecké stáže"/>
    <s v="Středisko společných činností AV ČR, v. v. i."/>
    <x v="4"/>
    <x v="24"/>
    <x v="38"/>
    <s v="Dlouhá, Marta"/>
  </r>
  <r>
    <x v="1"/>
    <n v="191872721"/>
    <s v="RIV/61388963:_____/16:00471681!RIV17-AV0-61388963"/>
    <s v="Helquat derivatives, preparation thereof, and use thereof as medicaments"/>
    <s v="Ústav organické chemie a biochemie AV ČR, v. v. i."/>
    <x v="2"/>
    <x v="32"/>
    <x v="78"/>
    <s v="Teplý, Filip;Hájek, Miroslav"/>
  </r>
  <r>
    <x v="1"/>
    <n v="191872541"/>
    <s v="RIV/61388963:_____/16:00461380!RIV17-AV0-61388963"/>
    <s v="Polymerase Synthesis of Base-Modified DNA"/>
    <s v="Ústav organické chemie a biochemie AV ČR, v. v. i."/>
    <x v="2"/>
    <x v="32"/>
    <x v="78"/>
    <s v="Daďová, Jitka;Cahová, Hana;Hocek, Michal"/>
  </r>
  <r>
    <x v="1"/>
    <n v="191916804"/>
    <s v="RIV/00023311:_____/16:N0000002!RIV17-MK0-00023311"/>
    <s v="&quot;Ze srdce váš...&quot;: André Spire a Otokar Fischer 1922−1938"/>
    <s v="Památník národního písemnictví"/>
    <x v="5"/>
    <x v="33"/>
    <x v="160"/>
    <s v="Macurová, Naděžda"/>
  </r>
  <r>
    <x v="1"/>
    <n v="191897250"/>
    <s v="RIV/00064165:_____/16:10331788!RIV17-MZ0-00064165"/>
    <s v="Antibiotika v chirurgických oborech"/>
    <s v="Všeobecná fakultní nemocnice v Praze"/>
    <x v="1"/>
    <x v="1"/>
    <x v="84"/>
    <s v="Adámková, Václava;Baňař, Petr;Brodská, Helena;Šemberová, Lenka;Ulrych, Jan"/>
  </r>
  <r>
    <x v="1"/>
    <n v="191896943"/>
    <s v="RIV/00064165:_____/16:10326988!RIV17-MZ0-00064165"/>
    <s v="Imunopatologické stavy v kazuistikách"/>
    <s v="Všeobecná fakultní nemocnice v Praze"/>
    <x v="1"/>
    <x v="1"/>
    <x v="161"/>
    <s v="Humlová, Zuzana;Čechová, Dana;Malíčková, Karin;Petanová, Jitka;Posová, Helena;Skáčiková, Lucia"/>
  </r>
  <r>
    <x v="1"/>
    <n v="191866762"/>
    <s v="RIV/68378050:_____/16:00473217!RIV17-AV0-68378050"/>
    <s v="Carbonic anhydrase inhibitors and method of their production"/>
    <s v="Ústav molekulární genetiky AV ČR, v. v. i."/>
    <x v="1"/>
    <x v="9"/>
    <x v="14"/>
    <s v="Brynda, Jiří;Cígler, P.;Gruner, B.;Řezáčová, Pavlína;Mader, Pavel;Šícha, V.;Bakardjiev, M.;Holub, J.;Džubák, P.;Hajdúch, M."/>
  </r>
  <r>
    <x v="1"/>
    <n v="191866757"/>
    <s v="RIV/68378050:_____/16:00473198!RIV17-AV0-68378050"/>
    <s v="Monoklonální protilátka anti-TPX2 pro diagnostiku nádorových onemocnění"/>
    <s v="Ústav molekulární genetiky AV ČR, v. v. i."/>
    <x v="1"/>
    <x v="9"/>
    <x v="14"/>
    <s v="Dráber, Pavel"/>
  </r>
  <r>
    <x v="1"/>
    <n v="191872516"/>
    <s v="RIV/61388963:_____/16:00459780!RIV17-AV0-61388963"/>
    <s v="Nanodiamonds: Behavior in Biological Systems and Emerging Bioapplications"/>
    <s v="Ústav organické chemie a biochemie AV ČR, v. v. i."/>
    <x v="2"/>
    <x v="32"/>
    <x v="78"/>
    <s v="Řehoř, Ivan;Šlegerová, Jitka;Havlík, Jan;Raabová, Helena;Hývl, Jakub;Muchová, Eva;Cígler, Petr"/>
  </r>
  <r>
    <x v="1"/>
    <n v="191872724"/>
    <s v="RIV/61388963:_____/16:00471686!RIV17-AV0-61388963"/>
    <s v="Carbonic anhydrase inhibitors and method of their production"/>
    <s v="Ústav organické chemie a biochemie AV ČR, v. v. i."/>
    <x v="2"/>
    <x v="5"/>
    <x v="112"/>
    <s v="Brynda, Jiří;Cígler, Petr;Grüner, Bohumír;Maloy Řezáčová, Pavlína;Mader, P.;Šícha, Václav;Bakardjiev, Mario;Holub, Josef;Džubák, P.;Hajdúch, M."/>
  </r>
  <r>
    <x v="1"/>
    <n v="191867950"/>
    <s v="RIV/68081723:_____/16:00463277!RIV17-AV0-68081723"/>
    <s v="Lead-Free Soldering: Environmentally Friendly Electronics"/>
    <s v="Ústav fyziky materiálů AV ČR, v. v. i."/>
    <x v="0"/>
    <x v="13"/>
    <x v="34"/>
    <s v="Kroupa, Aleš;Watson, A.;Mucklejohn, S.;Ipser, H.;Dinsdale, A.;Andersson, D."/>
  </r>
  <r>
    <x v="1"/>
    <n v="191936147"/>
    <s v="RIV/61989592:15110/16:33161910!RIV17-MSM-15110___"/>
    <s v="Perilipin-2: A new prospective biomarker for the diagnosis of acute myocardial ischemia"/>
    <s v="Univerzita Palackého v Olomouci/Lékařská fakulta"/>
    <x v="1"/>
    <x v="1"/>
    <x v="1"/>
    <s v="Stejskal, David;Karpíšek, Michal;Krejčí, Gabriela;Václavík, Jan;Švesták, Marek"/>
  </r>
  <r>
    <x v="1"/>
    <n v="191936169"/>
    <s v="RIV/61989592:15110/16:33162169!RIV17-MSM-15110___"/>
    <s v="Kapesní průvodce ambulantní léčbou respirační infekcí"/>
    <s v="Univerzita Palackého v Olomouci/Lékařská fakulta"/>
    <x v="1"/>
    <x v="1"/>
    <x v="28"/>
    <s v="Kolek, Vítězslav;Vágnerová, Iva;Kolář, Milan;Kopřiva, František;Stárek, Ivo"/>
  </r>
  <r>
    <x v="1"/>
    <n v="191903449"/>
    <s v="RIV/61989592:15110/16:33160604!RIV17-TA0-15110___"/>
    <s v="Prediktivní a prognostická onkologie"/>
    <s v="Univerzita Palackého v Olomouci/Lékařská fakulta"/>
    <x v="1"/>
    <x v="1"/>
    <x v="14"/>
    <s v="Bouchalová, Kateřina;Hajdúch, Marián;Bouchal, Jan;Hlobilková, Alice;Houdová Megová, Magdalena;Hudcová, Magdalena;Koudeláková, Vladimíra;Medalová, Jiřina;Srovnal, Josef;Trojanec, Radek"/>
  </r>
  <r>
    <x v="1"/>
    <n v="191869217"/>
    <s v="RIV/67985921:_____/16:00471381!RIV17-AV0-67985921"/>
    <s v="Community and Exclusion. Collective Violence in the Multiethnic (East) Central European Societies before and after the Holocaust (1848-1948)"/>
    <s v="Masarykův ústav a Archiv AV ČR, v. v. i."/>
    <x v="5"/>
    <x v="20"/>
    <x v="30"/>
    <s v="Koeltzsch, Ines;Sládek, P."/>
  </r>
  <r>
    <x v="1"/>
    <n v="191869152"/>
    <s v="RIV/67985921:_____/16:00459189!RIV17-AV0-67985921"/>
    <s v="Rationed Life. Science, Everyday Life, and Working-Class Politics in the Bohemian Lands, 1914–1918"/>
    <s v="Masarykův ústav a Archiv AV ČR, v. v. i."/>
    <x v="5"/>
    <x v="20"/>
    <x v="30"/>
    <s v="Kučera, Rudolf"/>
  </r>
  <r>
    <x v="1"/>
    <n v="191863874"/>
    <s v="RIV/49777513:23330/16:43929609!RIV17-GA0-23330___"/>
    <s v="Crisis among the Great Powers: The Concert of Europe and the Eastern Question"/>
    <s v="Západočeská univerzita v Plzni/Fakulta filozofická"/>
    <x v="5"/>
    <x v="20"/>
    <x v="30"/>
    <s v="Šedivý, Miroslav"/>
  </r>
  <r>
    <x v="1"/>
    <n v="191868618"/>
    <s v="RIV/67985955:_____/16:00459710!RIV17-AV0-67985955"/>
    <s v="Religion and Violence in the Hussite Wars"/>
    <s v="Filosofický ústav AV ČR, v. v. i."/>
    <x v="5"/>
    <x v="22"/>
    <x v="90"/>
    <s v="Soukup, Pavel"/>
  </r>
  <r>
    <x v="1"/>
    <n v="191868622"/>
    <s v="RIV/67985955:_____/16:00459771!RIV17-AV0-67985955"/>
    <s v="Le paradoxe stoïcien: liberté de l’action déterminée"/>
    <s v="Filosofický ústav AV ČR, v. v. i."/>
    <x v="5"/>
    <x v="22"/>
    <x v="150"/>
    <s v="Mikeš, Vladimír"/>
  </r>
  <r>
    <x v="1"/>
    <n v="191868605"/>
    <s v="RIV/67985955:_____/16:00458578!RIV17-AV0-67985955"/>
    <s v="Social Normativism"/>
    <s v="Filosofický ústav AV ČR, v. v. i."/>
    <x v="5"/>
    <x v="22"/>
    <x v="75"/>
    <s v="Peregrin, Jaroslav"/>
  </r>
  <r>
    <x v="1"/>
    <n v="191868700"/>
    <s v="RIV/67985955:_____/16:00464812!RIV17-AV0-67985955"/>
    <s v="Joannes Petrus Cerroni. Spisovatelé Království českého. Díl 1, A-B"/>
    <s v="Filosofický ústav AV ČR, v. v. i."/>
    <x v="5"/>
    <x v="33"/>
    <x v="61"/>
    <s v="Desenská Ciglerová, Jana;Förster, Josef;Kvapil, J.;Matl, Jiří;Petrbok, Václav;Podavka, Ondřej;Polakovič, Daniel;Pumprla, Václav;Svatoš, Martin;Žůrek, Jiří;Hádek, Karel"/>
  </r>
  <r>
    <x v="1"/>
    <n v="191868623"/>
    <s v="RIV/67985955:_____/16:00459884!RIV17-AV0-67985955"/>
    <s v="Accelerating Academia: the Changing Structure of Academic Time"/>
    <s v="Filosofický ústav AV ČR, v. v. i."/>
    <x v="4"/>
    <x v="30"/>
    <x v="55"/>
    <s v="Vostal, Filip"/>
  </r>
  <r>
    <x v="1"/>
    <n v="191875785"/>
    <s v="RIV/67985955:_____/16:00462532!RIV17-GA0-67985955"/>
    <s v="Joint intentionality: from thin to thick"/>
    <s v="Filosofický ústav AV ČR, v. v. i."/>
    <x v="5"/>
    <x v="22"/>
    <x v="75"/>
    <s v="Koreň, Ladislav"/>
  </r>
  <r>
    <x v="1"/>
    <n v="191868674"/>
    <s v="RIV/67985955:_____/16:00463380!RIV17-AV0-67985955"/>
    <s v="Relevance subjektivity: tělo a duše z hlediska fenomenologie afektivity"/>
    <s v="Filosofický ústav AV ČR, v. v. i."/>
    <x v="5"/>
    <x v="22"/>
    <x v="75"/>
    <s v="Novotný, Karel"/>
  </r>
  <r>
    <x v="1"/>
    <n v="191868771"/>
    <s v="RIV/67985955:_____/16:00468116!RIV17-AV0-67985955"/>
    <s v="Ethique, folie et exclusion: Le dernier Levinas et le premier Foucault"/>
    <s v="Filosofický ústav AV ČR, v. v. i."/>
    <x v="5"/>
    <x v="22"/>
    <x v="150"/>
    <s v="Bierhanzl, Jan"/>
  </r>
  <r>
    <x v="1"/>
    <n v="191868604"/>
    <s v="RIV/67985955:_____/16:00458542!RIV17-AV0-67985955"/>
    <s v="J. A. Comenius and the Practice of Correspondence Networking: Between the Office of Address and the Collegium Lucis"/>
    <s v="Filosofický ústav AV ČR, v. v. i."/>
    <x v="5"/>
    <x v="22"/>
    <x v="75"/>
    <s v="Urbánek, Vladimír"/>
  </r>
  <r>
    <x v="1"/>
    <n v="191868734"/>
    <s v="RIV/67985955:_____/16:00467096!RIV17-AV0-67985955"/>
    <s v="Tovární města Bat'ova koncernu: Evropská kapitola globální expanze"/>
    <s v="Filosofický ústav AV ČR, v. v. i."/>
    <x v="5"/>
    <x v="20"/>
    <x v="30"/>
    <s v="Jemelka, M.;Ševeček, Ondřej"/>
  </r>
  <r>
    <x v="1"/>
    <n v="191935970"/>
    <s v="RIV/61989592:15110/16:33160457!RIV17-MSM-15110___"/>
    <s v="The analysis of autopsy reports of children who died within one year of life in Olomouc and Zlín regions - possible association of health literacy of mothers with a diagnosis of SIDS"/>
    <s v="Univerzita Palackého v Olomouci/Lékařská fakulta"/>
    <x v="1"/>
    <x v="18"/>
    <x v="14"/>
    <s v="Ivanová, Kateřina;Olecká, Ivana;Dobiáš, Martin;Hrubá, Kateřina;Juríčková, Lubica;Hanák, Přemysl;Ondra, Peter"/>
  </r>
  <r>
    <x v="1"/>
    <n v="191868725"/>
    <s v="RIV/67985955:_____/16:00466770!RIV17-AV0-67985955"/>
    <s v="Divadelní svět J. A. Komenského"/>
    <s v="Filosofický ústav AV ČR, v. v. i."/>
    <x v="5"/>
    <x v="6"/>
    <x v="7"/>
    <s v="Klosová, Markéta"/>
  </r>
  <r>
    <x v="1"/>
    <n v="191868668"/>
    <s v="RIV/67985955:_____/16:00463126!RIV17-AV0-67985955"/>
    <s v="Latinitatis medii aevi lexicon Bohemorum = Slovník středověké latiny v českých zemích: díl 23"/>
    <s v="Filosofický ústav AV ČR, v. v. i."/>
    <x v="5"/>
    <x v="33"/>
    <x v="123"/>
    <s v="Silagiová, Zuzana;Černá, Julie;Florianová, Hana;Kocánová, Barbora;Martínková, Dana;Nývlt, Pavel;Šedinová, Hana;Vršecká, Kateřina"/>
  </r>
  <r>
    <x v="1"/>
    <n v="191868630"/>
    <s v="RIV/67985955:_____/16:00460334!RIV17-AV0-67985955"/>
    <s v="Gog and Magog: Using concepts of Apocalyptic Enemies in the Hussite era"/>
    <s v="Filosofický ústav AV ČR, v. v. i."/>
    <x v="5"/>
    <x v="22"/>
    <x v="90"/>
    <s v="Cermanová, Pavlína"/>
  </r>
  <r>
    <x v="1"/>
    <n v="191868788"/>
    <s v="RIV/67985955:_____/16:00469321!RIV17-AV0-67985955"/>
    <s v="A Czech Contribution to the Theme of Mauritius in Neo-Latin Drama"/>
    <s v="Filosofický ústav AV ČR, v. v. i."/>
    <x v="5"/>
    <x v="6"/>
    <x v="7"/>
    <s v="Förster, Josef"/>
  </r>
  <r>
    <x v="1"/>
    <n v="191936228"/>
    <s v="RIV/61989592:15110/16:33162684!RIV17-MSM-15110___"/>
    <s v="Performance of pyrosequencing versus MALDI-TOF MS in bacteria identification in chronic lung disease"/>
    <s v="Univerzita Palackého v Olomouci/Lékařská fakulta"/>
    <x v="2"/>
    <x v="5"/>
    <x v="112"/>
    <s v="Navrátilová, Lucie;Procházková, Petra;Bardoň, Jan;Novotný, Radko;Raclavský, Vladislav"/>
  </r>
  <r>
    <x v="1"/>
    <n v="191869184"/>
    <s v="RIV/67985921:_____/16:00466363!RIV17-AV0-67985921"/>
    <s v="Zápisy ze schůzí československé vlády v Londýně. Část 5 (1945)"/>
    <s v="Masarykův ústav a Archiv AV ČR, v. v. i."/>
    <x v="5"/>
    <x v="20"/>
    <x v="30"/>
    <s v="Němeček, Jan;Šťovíček, Ivan;Nováčková, H.;Kuklík, J.;Bílek, Jan"/>
  </r>
  <r>
    <x v="1"/>
    <n v="191888313"/>
    <s v="RIV/49777513:23420/16:43929436!RIV17-MSM-23420___"/>
    <s v="&quot;Lesson study&quot; v českých podmínkách: Jak učitelé vnímali svou účast a jaký vliv měla na jejich všímání si didakticko-matematických jevů"/>
    <s v="Západočeská univerzita v Plzni/Fakulta pedagogická"/>
    <x v="4"/>
    <x v="24"/>
    <x v="38"/>
    <s v="Vondrová, Naďa;Cachová, Jana;Coufalová, Jana;Krátká, Magdalena"/>
  </r>
  <r>
    <x v="1"/>
    <n v="191888288"/>
    <s v="RIV/49777513:23420/16:43928610!RIV17-MSM-23420___"/>
    <s v="Bohemian Forest: Landscape and People on the Frontier"/>
    <s v="Západočeská univerzita v Plzni/Fakulta pedagogická"/>
    <x v="2"/>
    <x v="2"/>
    <x v="35"/>
    <s v="Mentlík, Pavel"/>
  </r>
  <r>
    <x v="1"/>
    <n v="191868736"/>
    <s v="RIV/67985955:_____/16:00467215!RIV17-AV0-67985955"/>
    <s v="Edith Stein's Phenomenology of Woman's Personality and Value"/>
    <s v="Filosofický ústav AV ČR, v. v. i."/>
    <x v="5"/>
    <x v="22"/>
    <x v="150"/>
    <s v="Urban, Petr"/>
  </r>
  <r>
    <x v="1"/>
    <n v="191870781"/>
    <s v="RIV/67985556:_____/16:00467303!RIV17-AV0-67985556"/>
    <s v="2D and 3D Image Analysis by Moments"/>
    <s v="Ústav teorie informace a automatizace AV ČR, v. v. i."/>
    <x v="0"/>
    <x v="0"/>
    <x v="41"/>
    <s v="Flusser, Jan;Suk, Tomáš;Zitová, Barbara"/>
  </r>
  <r>
    <x v="1"/>
    <n v="191870721"/>
    <s v="RIV/67985556:_____/16:00461154!RIV17-AV0-67985556"/>
    <s v="Applications from Engineering with MATLAB Concepts"/>
    <s v="Ústav teorie informace a automatizace AV ČR, v. v. i."/>
    <x v="2"/>
    <x v="11"/>
    <x v="18"/>
    <s v="Valdman, Jan"/>
  </r>
  <r>
    <x v="1"/>
    <n v="191869164"/>
    <s v="RIV/67985921:_____/16:00462328!RIV17-AV0-67985921"/>
    <s v="Z cesty své nesejdeme. Osudy východočeských a hornolanguedockých protestantských komunit v 18. století"/>
    <s v="Masarykův ústav a Archiv AV ČR, v. v. i."/>
    <x v="5"/>
    <x v="20"/>
    <x v="30"/>
    <s v="Hajdinová, Eva"/>
  </r>
  <r>
    <x v="1"/>
    <n v="191869155"/>
    <s v="RIV/67985921:_____/16:00460458!RIV17-AV0-67985921"/>
    <s v="Paralely a průniky. Česká literatura v časopisech německé moderny (1880–1910)"/>
    <s v="Masarykův ústav a Archiv AV ČR, v. v. i."/>
    <x v="5"/>
    <x v="20"/>
    <x v="30"/>
    <s v="Merhautová, Lucie"/>
  </r>
  <r>
    <x v="1"/>
    <n v="191752904"/>
    <s v="RIV/67985921:_____/16:00458256!RIV16-AV0-67985921"/>
    <s v="Korespondence T. G. Masaryk ? Slované. Rusové a Ukrajinci. 2. svazek"/>
    <s v="Masarykův ústav a Archiv AV ČR, v. v. i."/>
    <x v="5"/>
    <x v="20"/>
    <x v="30"/>
    <s v="Doubek, Vratislav"/>
  </r>
  <r>
    <x v="1"/>
    <n v="191869205"/>
    <s v="RIV/67985921:_____/16:00469836!RIV17-AV0-67985921"/>
    <s v="Edvard Beneš, Němci a Německo. Edice dokumentů. Svazek II/2 (1929–1935)"/>
    <s v="Masarykův ústav a Archiv AV ČR, v. v. i."/>
    <x v="5"/>
    <x v="20"/>
    <x v="30"/>
    <s v="Hajdinová, Eva;Konrád, Ota;Malínská, Jana;Kunštát, Miroslav"/>
  </r>
  <r>
    <x v="1"/>
    <n v="191912651"/>
    <s v="RIV/61989100:27200/16:86098350!RIV17-MSM-27200___"/>
    <s v="Souhrn způsobů hodnocení kvality a odolnosti infrastruktury"/>
    <s v="Vysoká škola báňská - Technická univerzita Ostrava/Fakulta bezpečnostního inženýrství"/>
    <x v="1"/>
    <x v="9"/>
    <x v="14"/>
    <s v="Řehák, David;Hromada, Martin;Šenovský, Pavel;Kročová, Šárka;Apeltauer, Tomáš;Pidhaniuk, Lukáš"/>
  </r>
  <r>
    <x v="1"/>
    <n v="191888489"/>
    <s v="RIV/49777513:23330/16:43928601!RIV17-MSM-23330___"/>
    <s v="Britské vyslanectví v Praze, Foreign Office a jejich vnímání česko-německého vztahu v Československu v letech 1933-1938"/>
    <s v="Západočeská univerzita v Plzni/Fakulta filozofická"/>
    <x v="5"/>
    <x v="20"/>
    <x v="30"/>
    <s v="Novotný, Lukáš"/>
  </r>
  <r>
    <x v="1"/>
    <n v="191888504"/>
    <s v="RIV/49777513:23330/16:43928845!RIV17-MSM-23330___"/>
    <s v="Bedžové a dějiny severovýchodního Súdánu"/>
    <s v="Západočeská univerzita v Plzni/Fakulta filozofická"/>
    <x v="5"/>
    <x v="20"/>
    <x v="30"/>
    <s v="Záhořík, Jan"/>
  </r>
  <r>
    <x v="1"/>
    <n v="191938067"/>
    <s v="RIV/61989592:15310/16:33160761!RIV17-MSM-15310___"/>
    <s v="Vrba borůvkovitá v České republice a na Slovensku: poznámky k současnému rozšíření a ochraně druhu"/>
    <s v="Univerzita Palackého v Olomouci/Přírodovědecká fakulta"/>
    <x v="2"/>
    <x v="5"/>
    <x v="103"/>
    <s v="Brandová, Blanka;Vašut, Radim Jan"/>
  </r>
  <r>
    <x v="1"/>
    <n v="191938031"/>
    <s v="RIV/61989592:15310/16:33160550!RIV17-MSM-15310___"/>
    <s v="Mniaecia jungermanniae (Helotiales), an overlooked bryophilous ascomycete in the Liberec Region (Czech Republic)"/>
    <s v="Univerzita Palackého v Olomouci/Přírodovědecká fakulta"/>
    <x v="2"/>
    <x v="5"/>
    <x v="127"/>
    <s v="Egertová, Zuzana;Gaisler, Jan;Zemanová, Lucie;Hradílek, Zbyněk"/>
  </r>
  <r>
    <x v="1"/>
    <n v="191896605"/>
    <s v="RIV/00064165:_____/16:10318644!RIV17-MZ0-00064165"/>
    <s v="Uveitidy v kazuistikách"/>
    <s v="Všeobecná fakultní nemocnice v Praze"/>
    <x v="1"/>
    <x v="1"/>
    <x v="162"/>
    <s v="Svozílková, Petra;Beňová, Andrea;Brichová, Michaela;Heissigerová, Jarmila;Szabó, Eva"/>
  </r>
  <r>
    <x v="1"/>
    <n v="191938502"/>
    <s v="RIV/61989592:15310/16:33161991!RIV17-MSM-15310___"/>
    <s v="Vliv množství a kvality aplikované exogenní organické hmoty na vybrané půdně biochemické charakteristiky"/>
    <s v="Univerzita Palackého v Olomouci/Přírodovědecká fakulta"/>
    <x v="2"/>
    <x v="5"/>
    <x v="14"/>
    <s v="Čáp, Ladislav;Šarapatka, Bořivoj;Bílá, Petra"/>
  </r>
  <r>
    <x v="1"/>
    <n v="191938410"/>
    <s v="RIV/61989592:15310/16:33161757!RIV17-MSM-15310___"/>
    <s v="An annotated checklist of the centipedes (Chilopoda) recorded in the Czech Republic"/>
    <s v="Univerzita Palackého v Olomouci/Přírodovědecká fakulta"/>
    <x v="2"/>
    <x v="5"/>
    <x v="163"/>
    <s v="Tuf, Ivan Hadrián;Tajovský, Karel"/>
  </r>
  <r>
    <x v="1"/>
    <n v="191896742"/>
    <s v="RIV/00064165:_____/16:10324531!RIV17-MZ0-00064165"/>
    <s v="Potravinová alergie a intolerance"/>
    <s v="Všeobecná fakultní nemocnice v Praze"/>
    <x v="1"/>
    <x v="1"/>
    <x v="161"/>
    <s v="Fuchs, Martin;Bělohlávková, Simona;Frühauf, Pavel;Gvozdiaková, Tatiana;Havlásek, Jiří;Horáková, Veronika;Jeřábková, Milena;Kopecká, Kateřina;Kopelentová, Eliška;Kopřiva, František;Liška, Martin;Mikulová, Štěpánka;Novobílská, Jana;Pešák, Sáva;Pončáková, Iva;Solařová, Veronika;Šetinová, Ivana;Thon, Vojtěch;Víšek, Petr"/>
  </r>
  <r>
    <x v="1"/>
    <n v="191938075"/>
    <s v="RIV/61989592:15310/16:33160787!RIV17-MSM-15310___"/>
    <s v="Hypercomplex algebras and geometry of spaces with fundamental form of an arbitrary order"/>
    <s v="Univerzita Palackého v Olomouci/Přírodovědecká fakulta"/>
    <x v="2"/>
    <x v="26"/>
    <x v="164"/>
    <s v="Burlakov, Michail;Burlakov, Igor;Jukl, Marek"/>
  </r>
  <r>
    <x v="1"/>
    <n v="191879371"/>
    <s v="RIV/61989592:15310/16:33160713!RIV17-GA0-15310___"/>
    <s v="A note on pseudo-Kleene algebras"/>
    <s v="Univerzita Palackého v Olomouci/Přírodovědecká fakulta"/>
    <x v="2"/>
    <x v="26"/>
    <x v="164"/>
    <s v="Chajda, Ivan"/>
  </r>
  <r>
    <x v="1"/>
    <n v="191938501"/>
    <s v="RIV/61989592:15310/16:33161988!RIV17-MSM-15310___"/>
    <s v="Praktická ukázka využití testování hypotéz"/>
    <s v="Univerzita Palackého v Olomouci/Přírodovědecká fakulta"/>
    <x v="2"/>
    <x v="26"/>
    <x v="95"/>
    <s v="Vencálek, Ondřej"/>
  </r>
  <r>
    <x v="1"/>
    <n v="191903560"/>
    <s v="RIV/61989592:15310/16:33161889!RIV17-TA0-15310___"/>
    <s v="Licences and Open Data in Cartography"/>
    <s v="Univerzita Palackého v Olomouci/Přírodovědecká fakulta"/>
    <x v="2"/>
    <x v="2"/>
    <x v="35"/>
    <s v="Vondráková, Alena;Voženílek, Vít"/>
  </r>
  <r>
    <x v="1"/>
    <n v="191938108"/>
    <s v="RIV/61989592:15310/16:33160932!RIV17-MSM-15310___"/>
    <s v="Are East African countries sustainable? Comparative analysis of two composite indicators"/>
    <s v="Univerzita Palackého v Olomouci/Přírodovědecká fakulta"/>
    <x v="4"/>
    <x v="30"/>
    <x v="63"/>
    <s v="Syrovátka, Miroslav;Harmáček, Jaromír"/>
  </r>
  <r>
    <x v="1"/>
    <n v="191938263"/>
    <s v="RIV/61989592:15310/16:33161319!RIV17-MSM-15310___"/>
    <s v="Petrografická variabilita těšínitového tělesa v Bludovicích u Nového Jičína (slezská jednotka, Vnější Západní Karpaty)"/>
    <s v="Univerzita Palackého v Olomouci/Přírodovědecká fakulta"/>
    <x v="2"/>
    <x v="2"/>
    <x v="88"/>
    <s v="Schuchová, Kristýna;Kropáč, Kamil;Dolníček, Zdeněk;Lehotský, Tomáš"/>
  </r>
  <r>
    <x v="1"/>
    <n v="191938260"/>
    <s v="RIV/61989592:15310/16:33161314!RIV17-MSM-15310___"/>
    <s v="Hydrotermální mineralizace v horninách soláňského souvrství v západní části Chřibů"/>
    <s v="Univerzita Palackého v Olomouci/Přírodovědecká fakulta"/>
    <x v="2"/>
    <x v="2"/>
    <x v="88"/>
    <s v="Vlasáková, Jana;Kropáč, Kamil"/>
  </r>
  <r>
    <x v="1"/>
    <n v="191936260"/>
    <s v="RIV/61989592:15110/16:33162905!RIV17-MSM-15110___"/>
    <s v="Stanovení hladiny hepcidinu-25 v séru pomocí SPE-LC-MS/MS metody"/>
    <s v="Univerzita Palackého v Olomouci/Lékařská fakulta"/>
    <x v="2"/>
    <x v="5"/>
    <x v="165"/>
    <s v="Holub, Dušan;Houda, Jiří;Hajdúch, Marián;Pospíšilová, Dagmar;Džubák, Petr"/>
  </r>
  <r>
    <x v="1"/>
    <n v="191896755"/>
    <s v="RIV/00064165:_____/16:10324708!RIV17-MZ0-00064165"/>
    <s v="Klinická dietologie a výživa"/>
    <s v="Všeobecná fakultní nemocnice v Praze"/>
    <x v="1"/>
    <x v="18"/>
    <x v="166"/>
    <s v="Zlatohlávek, Lukáš;Anderlová, Kateřina;Čablová, Lenka;Daňková, Martina;Hubáček, Jaroslav Alois;Kravarová, Eva;Kříž, Jan;Křížová, Jarmila;Matoulek, Martin;Michalská, Dana;Pejšová, Hana;Sadílková, Aneta;Slabá, Šárka;Szitanyi, Peter;Svačina, Štěpán;Zlatohlávková, Daniela"/>
  </r>
  <r>
    <x v="1"/>
    <n v="191914887"/>
    <s v="RIV/61989100:27710/16:86099524!RIV17-MSM-27710___"/>
    <s v="Výzkum kinetického průběhu selektivní katalytické redukce NOx s využitím strukturovaných katalyzátorů na bázi V2O5 a TiO2 na nosiči z keramické pěny"/>
    <s v="Vysoká škola báňská - Technická univerzita Ostrava/Institut environmentálních technologií"/>
    <x v="2"/>
    <x v="32"/>
    <x v="154"/>
    <s v="Pacultová, Kateřina;Troppová, Ivana;Klegová, Anna;Fridrichová, Dagmar;Lang, Jaroslav;Obalová, Lucie"/>
  </r>
  <r>
    <x v="1"/>
    <n v="191897261"/>
    <s v="RIV/00064165:_____/16:10331925!RIV17-MZ0-00064165"/>
    <s v="Základy panoramatické hysteroskopie"/>
    <s v="Všeobecná fakultní nemocnice v Praze"/>
    <x v="1"/>
    <x v="1"/>
    <x v="153"/>
    <s v="Kužel, David;Tóth, Dušan;Mára, Michal;Blahút, Vlastimil;Fanta, Michael;Hanousek, Ladislav;Hlinecká, Kristýna;Hrušková, Hana;Charvát, Martin;Kašparová, Dita;Koliba, Peter;Koudela, Josef;Kovář, Petr;Kučera, Eduard;Lisá, Zdeňka;Neudeckerová, Jana;Pařízek, Antonín;Švabíková, Lucie"/>
  </r>
  <r>
    <x v="1"/>
    <n v="191888604"/>
    <s v="RIV/49777513:23330/16:43930929!RIV17-MSM-23330___"/>
    <s v="AARG 2016 Annual Meeting Pilsen"/>
    <s v="Západočeská univerzita v Plzni/Fakulta filozofická"/>
    <x v="5"/>
    <x v="20"/>
    <x v="33"/>
    <s v="Gojda, Martin;Starková, Lenka;Čulíková, Lucie"/>
  </r>
  <r>
    <x v="1"/>
    <n v="191888624"/>
    <s v="RIV/49777513:23330/16:43931355!RIV17-MSM-23330___"/>
    <s v="&quot;Bäim, däi ham zwoa Kepf&quot;. Dialekt als dramaturgisches Medium grenzregionaler Identität in ost-bayerischen Hussiten-Festspielen."/>
    <s v="Západočeská univerzita v Plzni/Fakulta filozofická"/>
    <x v="5"/>
    <x v="33"/>
    <x v="62"/>
    <s v="Blahak, Boris"/>
  </r>
  <r>
    <x v="1"/>
    <n v="191888518"/>
    <s v="RIV/49777513:23330/16:43929189!RIV17-MSM-23330___"/>
    <s v="Regionální řád a mocnosti Blízkého východu: Formování blízkovýchodního řádu na pozadí soupeření regionálních mocností v letech 1945-2015"/>
    <s v="Západočeská univerzita v Plzni/Fakulta filozofická"/>
    <x v="4"/>
    <x v="21"/>
    <x v="29"/>
    <s v="Ponížilová, Martina"/>
  </r>
  <r>
    <x v="1"/>
    <n v="191888517"/>
    <s v="RIV/49777513:23330/16:43929182!RIV17-MSM-23330___"/>
    <s v="Why Crimea Was Always Ours: Legitimacy Building During the Annexation of Crimea"/>
    <s v="Západočeská univerzita v Plzni/Fakulta filozofická"/>
    <x v="4"/>
    <x v="21"/>
    <x v="29"/>
    <s v="Baštář Leichtová, Magdaléna"/>
  </r>
  <r>
    <x v="1"/>
    <n v="191888569"/>
    <s v="RIV/49777513:23330/16:43930150!RIV17-MSM-23330___"/>
    <s v="Trendy v porodech mimo partnerství"/>
    <s v="Západočeská univerzita v Plzni/Fakulta filozofická"/>
    <x v="4"/>
    <x v="30"/>
    <x v="55"/>
    <s v="Štípková, Martina"/>
  </r>
  <r>
    <x v="1"/>
    <n v="191888586"/>
    <s v="RIV/49777513:23330/16:43930449!RIV17-MSM-23330___"/>
    <s v="Nasili v procesech marginalizace zen v oblasti poskytovani placenych sexualnich sluzeb"/>
    <s v="Západočeská univerzita v Plzni/Fakulta filozofická"/>
    <x v="4"/>
    <x v="30"/>
    <x v="55"/>
    <s v="Pařízková, Alena;Frýbert, Jiří"/>
  </r>
  <r>
    <x v="1"/>
    <n v="191863863"/>
    <s v="RIV/49777513:23330/16:43927526!RIV17-GA0-23330___"/>
    <s v="Dál a dál za Herkulovy sloupy: přírodní tajemství Nového světa a španělská renesanční filosofie a věda"/>
    <s v="Západočeská univerzita v Plzni/Fakulta filozofická"/>
    <x v="5"/>
    <x v="22"/>
    <x v="75"/>
    <s v="Černá, Jana"/>
  </r>
  <r>
    <x v="1"/>
    <n v="191888580"/>
    <s v="RIV/49777513:23330/16:43930309!RIV17-MSM-23330___"/>
    <s v="Wittgenstein on Probability: Walking the Line between Logic and Epistemology"/>
    <s v="Západočeská univerzita v Plzni/Fakulta filozofická"/>
    <x v="5"/>
    <x v="22"/>
    <x v="75"/>
    <s v="Schuster, Radek"/>
  </r>
  <r>
    <x v="1"/>
    <n v="191897288"/>
    <s v="RIV/00064165:_____/16:10333588!RIV17-MZ0-00064165"/>
    <s v="Disorders of Sulfur Amino Acid Metabolism"/>
    <s v="Všeobecná fakultní nemocnice v Praze"/>
    <x v="1"/>
    <x v="31"/>
    <x v="167"/>
    <s v="Kožich, Viktor;Morris, Andrew M.;Blom, Henk J."/>
  </r>
  <r>
    <x v="1"/>
    <n v="191938256"/>
    <s v="RIV/61989592:15310/16:33161303!RIV17-MSM-15310___"/>
    <s v="On uniqueness theoremsfor Ricci tensor"/>
    <s v="Univerzita Palackého v Olomouci/Přírodovědecká fakulta"/>
    <x v="2"/>
    <x v="26"/>
    <x v="164"/>
    <s v="Khripunova, Marina;Stepanov, Sergey;Tsyganok, Irina;Mikeš, Josef"/>
  </r>
  <r>
    <x v="1"/>
    <n v="191938076"/>
    <s v="RIV/61989592:15310/16:33160788!RIV17-MSM-15310___"/>
    <s v="Geometry of Cyclic and Anticylic Algebras"/>
    <s v="Univerzita Palackého v Olomouci/Přírodovědecká fakulta"/>
    <x v="2"/>
    <x v="26"/>
    <x v="164"/>
    <s v="Burlakov, Igor;Jukl, Marek"/>
  </r>
  <r>
    <x v="1"/>
    <n v="191897142"/>
    <s v="RIV/00064165:_____/16:10329724!RIV17-MZ0-00064165"/>
    <s v="Osteopontin as a Biomarker in Liver Disease"/>
    <s v="Všeobecná fakultní nemocnice v Praze"/>
    <x v="1"/>
    <x v="1"/>
    <x v="101"/>
    <s v="Brůha, Radan"/>
  </r>
  <r>
    <x v="1"/>
    <n v="191867197"/>
    <s v="RIV/68378025:_____/16:00471147!RIV17-AV0-68378025"/>
    <s v="Contemporary Czech Society"/>
    <s v="Sociologický ústav AV ČR, v. v. i."/>
    <x v="4"/>
    <x v="30"/>
    <x v="63"/>
    <s v="Lyons, Pat;Kindlerová, R.;Doseděl, T.;Fučík, P.;Hubatková, B.;Katrňák, T.;Klímová Chaloupková, Jana;Krulichová, Eva;Kuděla, M.;Kudrnáč, Aleš;Leontiyeva, Yana;Pospíšilová, Jaroslava;Prokop, D.;Prokschová, Daniela;Röschová, Michaela;Trusinová, Romana;Vanhuysse, P.;Vávra, Martin"/>
  </r>
  <r>
    <x v="1"/>
    <n v="191888330"/>
    <s v="RIV/49777513:23420/16:43929589!RIV17-MSM-23420___"/>
    <s v="Vom kafkaesken Übervater zum liebenswürdigen Patriarchen. Zur Verwandlung der Vater-Figur in den Texten Josef Winklers"/>
    <s v="Západočeská univerzita v Plzni/Fakulta pedagogická"/>
    <x v="5"/>
    <x v="33"/>
    <x v="61"/>
    <s v="Pfeiferová, Dana"/>
  </r>
  <r>
    <x v="1"/>
    <n v="191888199"/>
    <s v="RIV/49777513:23510/16:43929420!RIV17-MSM-23510___"/>
    <s v="Construction Industry and Payment Discipline in the Czech Republic"/>
    <s v="Západočeská univerzita v Plzni/Fakulta ekonomická"/>
    <x v="4"/>
    <x v="16"/>
    <x v="72"/>
    <s v="Kureková, Lucie;Hejduková, Pavlína"/>
  </r>
  <r>
    <x v="1"/>
    <n v="191888900"/>
    <s v="RIV/49777513:23220/16:43928588!RIV17-MSM-23220___"/>
    <s v="The apparatus compensating ground currents connected to a transformer neutral point"/>
    <s v="Západočeská univerzita v Plzni/Fakulta elektrotechnická"/>
    <x v="0"/>
    <x v="0"/>
    <x v="46"/>
    <s v="Peroutka, Zdeněk;Matuljak, Ivan"/>
  </r>
  <r>
    <x v="1"/>
    <n v="191889242"/>
    <s v="RIV/49777513:23220/16:43930536!RIV17-MSM-23220___"/>
    <s v="Drivers for wide band-gap devices"/>
    <s v="Západočeská univerzita v Plzni/Fakulta elektrotechnická"/>
    <x v="0"/>
    <x v="0"/>
    <x v="46"/>
    <s v="Jára, Martin"/>
  </r>
  <r>
    <x v="1"/>
    <n v="191935576"/>
    <s v="RIV/49777513:23220/16:43930534!RIV17-TA0-23220___"/>
    <s v="Ethernet embedded readout interface for Timepix3"/>
    <s v="Západočeská univerzita v Plzni/Fakulta elektrotechnická"/>
    <x v="0"/>
    <x v="0"/>
    <x v="46"/>
    <s v="Broulím, Pavel;Burian, Petr;Georgiev, Vjačeslav;Jára, Martin"/>
  </r>
  <r>
    <x v="1"/>
    <n v="191936994"/>
    <s v="RIV/61989592:15210/16:33162181!RIV17-MSM-15210___"/>
    <s v="Female engagement in medieval urban economy: late-medieval Moravia in a comparative perspective"/>
    <s v="Univerzita Palackého v Olomouci/Filozofická fakulta"/>
    <x v="5"/>
    <x v="20"/>
    <x v="30"/>
    <s v="Antonín Malaníková, Michaela"/>
  </r>
  <r>
    <x v="1"/>
    <n v="191936996"/>
    <s v="RIV/61989592:15210/16:33162183!RIV17-MSM-15210___"/>
    <s v="Medieval Women Revisited"/>
    <s v="Univerzita Palackého v Olomouci/Filozofická fakulta"/>
    <x v="5"/>
    <x v="20"/>
    <x v="30"/>
    <s v="Antonín Malaníková, Michaela;Goldberg, Jeremy"/>
  </r>
  <r>
    <x v="1"/>
    <n v="191936719"/>
    <s v="RIV/61989592:15210/16:33159943!RIV17-MSM-15210___"/>
    <s v="Japanese Given Names: A Window Into Contemporary Japanese Society"/>
    <s v="Univerzita Palackého v Olomouci/Filozofická fakulta"/>
    <x v="5"/>
    <x v="33"/>
    <x v="62"/>
    <s v="Barešová, Ivona"/>
  </r>
  <r>
    <x v="1"/>
    <n v="191936686"/>
    <s v="RIV/61989592:15210/16:33159768!RIV17-MSM-15210___"/>
    <s v="Evžen Sobek 20"/>
    <s v="Univerzita Palackého v Olomouci/Filozofická fakulta"/>
    <x v="5"/>
    <x v="6"/>
    <x v="19"/>
    <s v="Bártl, Lukáš"/>
  </r>
  <r>
    <x v="1"/>
    <n v="191936495"/>
    <s v="RIV/61989592:15210/16:33157940!RIV17-MSM-15210___"/>
    <s v="La vicariance en francais et dans les langues romanes (italien, espagnol, portugais)"/>
    <s v="Univerzita Palackého v Olomouci/Filozofická fakulta"/>
    <x v="5"/>
    <x v="33"/>
    <x v="62"/>
    <s v="Bidaud, Samuel Henri"/>
  </r>
  <r>
    <x v="1"/>
    <n v="191936862"/>
    <s v="RIV/61989592:15210/16:33161128!RIV17-MSM-15210___"/>
    <s v="Poznámky k morfologickému vývoji češtiny"/>
    <s v="Univerzita Palackého v Olomouci/Filozofická fakulta"/>
    <x v="5"/>
    <x v="33"/>
    <x v="62"/>
    <s v="Bláha, Ondřej"/>
  </r>
  <r>
    <x v="1"/>
    <n v="191937164"/>
    <s v="RIV/61989592:15210/16:33163100!RIV17-MSM-15210___"/>
    <s v="Im Zwischenraum - Zigeuner in Zentralasien"/>
    <s v="Univerzita Palackého v Olomouci/Filozofická fakulta"/>
    <x v="4"/>
    <x v="30"/>
    <x v="64"/>
    <s v="Günther, Olaf"/>
  </r>
  <r>
    <x v="1"/>
    <n v="191936503"/>
    <s v="RIV/61989592:15210/16:33158540!RIV17-MSM-15210___"/>
    <s v="Emprunts néologiques et équivalents autochtones en français, en polonais et en tchèque. Sous la direction de Zuzana Hildenbrand, Alicja Kacprzak et Jean-François Sablayrolles"/>
    <s v="Univerzita Palackého v Olomouci/Filozofická fakulta"/>
    <x v="5"/>
    <x v="33"/>
    <x v="62"/>
    <s v="Hildenbrand, Zuzana;Kacprzak, Alicja;Sablayrolles, Jean-François;Jacquet-Pfau, Christine;Humbley, John;Bochnakowa, Anna;Napieralski, Andrzej;Bobińska, Anna;Viaux, Julie"/>
  </r>
  <r>
    <x v="1"/>
    <n v="191936742"/>
    <s v="RIV/61989592:15210/16:33160138!RIV17-MSM-15210___"/>
    <s v="&quot;Neznalé&quot; báby a &quot;vzdělaní&quot; lékaři? Konstrukce (ideální) porodní báby a strategie vytváření autority ve spisech autorek a autorů raně novověkých porodnických příruček z německojazyčných oblastí"/>
    <s v="Univerzita Palackého v Olomouci/Filozofická fakulta"/>
    <x v="5"/>
    <x v="20"/>
    <x v="30"/>
    <s v="Jadrná Matějková, Hana"/>
  </r>
  <r>
    <x v="1"/>
    <n v="191936777"/>
    <s v="RIV/61989592:15210/16:33160264!RIV17-MSM-15210___"/>
    <s v="Bilance. Umění ve veřejném prostoru Olomouce v letech 1945-1989"/>
    <s v="Univerzita Palackého v Olomouci/Filozofická fakulta"/>
    <x v="5"/>
    <x v="6"/>
    <x v="19"/>
    <s v="Jeništa, Jan;Dvořák, Václav;Mertová, Martina"/>
  </r>
  <r>
    <x v="1"/>
    <n v="191880068"/>
    <s v="RIV/61989592:15210/16:33155557!RIV17-GA0-15210___"/>
    <s v="Financing a Legation: Papal Legates and Money in the Later Middle Ages"/>
    <s v="Univerzita Palackého v Olomouci/Filozofická fakulta"/>
    <x v="5"/>
    <x v="20"/>
    <x v="30"/>
    <s v="Kalous, Antonín"/>
  </r>
  <r>
    <x v="1"/>
    <n v="191936560"/>
    <s v="RIV/61989592:15210/16:33159139!RIV17-MSM-15210___"/>
    <s v="Papal legates and crusading activity in central Europe: the Hussites and the Ottoman Turks"/>
    <s v="Univerzita Palackého v Olomouci/Filozofická fakulta"/>
    <x v="5"/>
    <x v="20"/>
    <x v="30"/>
    <s v="Kalous, Antonín"/>
  </r>
  <r>
    <x v="1"/>
    <n v="191936649"/>
    <s v="RIV/61989592:15210/16:33159614!RIV17-MSM-15210___"/>
    <s v="Unity and Diversity of medieval (Central) Europe: Social order and its cohesive and disruptive forces."/>
    <s v="Univerzita Palackého v Olomouci/Filozofická fakulta"/>
    <x v="5"/>
    <x v="20"/>
    <x v="30"/>
    <s v="Kalous, Antonín;Antonín Malaníková, Michaela;Antonín, Robert"/>
  </r>
  <r>
    <x v="1"/>
    <n v="191880109"/>
    <s v="RIV/61989592:15210/16:33161009!RIV17-GA0-15210___"/>
    <s v="Konfrontace hodnot v pozdní modernitě: Česko a Hlučínsko v evropském kontextu"/>
    <s v="Univerzita Palackého v Olomouci/Filozofická fakulta"/>
    <x v="4"/>
    <x v="30"/>
    <x v="63"/>
    <s v="Zich, František;Anýžová, Petra;Matějů, Petr;Roubal, Ondřej;Kubátová, Helena;Znebejánek, František"/>
  </r>
  <r>
    <x v="1"/>
    <n v="191936814"/>
    <s v="RIV/61989592:15210/16:33160534!RIV17-MSM-15210___"/>
    <s v="Obscene, diabolic and bloody fetishism. European conceptualisation of vodun through the history of Christian mission"/>
    <s v="Univerzita Palackého v Olomouci/Filozofická fakulta"/>
    <x v="4"/>
    <x v="30"/>
    <x v="64"/>
    <s v="Mildnerová, Kateřina"/>
  </r>
  <r>
    <x v="1"/>
    <n v="191937033"/>
    <s v="RIV/61989592:15210/16:33162362!RIV17-MSM-15210___"/>
    <s v="Mezi normou, reformou a praxí. Proboštství benediktinských klášterů v Čechách a na Moravě ve středověku"/>
    <s v="Univerzita Palackého v Olomouci/Filozofická fakulta"/>
    <x v="5"/>
    <x v="20"/>
    <x v="30"/>
    <s v="Šrámek, Josef"/>
  </r>
  <r>
    <x v="1"/>
    <n v="191880103"/>
    <s v="RIV/61989592:15210/16:33160628!RIV17-GA0-15210___"/>
    <s v="Medieval Hebrew Uroscopic Texts: The Reception of Greek Uroscopic Texts in the Hebrew Book of Remedies Attributed to Asaf"/>
    <s v="Univerzita Palackého v Olomouci/Filozofická fakulta"/>
    <x v="5"/>
    <x v="22"/>
    <x v="75"/>
    <s v="Visi, Tamás"/>
  </r>
  <r>
    <x v="1"/>
    <n v="191880101"/>
    <s v="RIV/61989592:15210/16:33160605!RIV17-GA0-15210___"/>
    <s v="Plague, Persecution, and Philosophy: Avigdor Kara and the Consequnces of the Black Death"/>
    <s v="Univerzita Palackého v Olomouci/Filozofická fakulta"/>
    <x v="5"/>
    <x v="20"/>
    <x v="30"/>
    <s v="Visi, Tamás"/>
  </r>
  <r>
    <x v="1"/>
    <n v="191936554"/>
    <s v="RIV/61989592:15210/16:33159105!RIV17-MSM-15210___"/>
    <s v="Fonematyka języka polskiego w ujęciu funkcjonalizmu aksjomatycznego"/>
    <s v="Univerzita Palackého v Olomouci/Filozofická fakulta"/>
    <x v="5"/>
    <x v="33"/>
    <x v="62"/>
    <s v="Wagiel, Marcin"/>
  </r>
  <r>
    <x v="1"/>
    <n v="191936536"/>
    <s v="RIV/61989592:15210/16:33159040!RIV17-MSM-15210___"/>
    <s v="A nesoudit znamená nedívat se... Současné ruské drama v českých překladech a divadelních inscenacích."/>
    <s v="Univerzita Palackého v Olomouci/Filozofická fakulta"/>
    <x v="5"/>
    <x v="33"/>
    <x v="61"/>
    <s v="Pálušová, Martina"/>
  </r>
  <r>
    <x v="1"/>
    <n v="191936913"/>
    <s v="RIV/61989592:15210/16:33161534!RIV17-MSM-15210___"/>
    <s v="Sulle fonti italiane de &quot;La Galatea&quot; di Cervantes"/>
    <s v="Univerzita Palackého v Olomouci/Filozofická fakulta"/>
    <x v="5"/>
    <x v="33"/>
    <x v="61"/>
    <s v="Nardoni, Valerio"/>
  </r>
  <r>
    <x v="1"/>
    <n v="191880094"/>
    <s v="RIV/61989592:15210/16:33160266!RIV17-GA0-15210___"/>
    <s v="Mezi realitou, propagandou a mýty. Československá exilová média v západní Evropě v letech 1968-1989."/>
    <s v="Univerzita Palackého v Olomouci/Filozofická fakulta"/>
    <x v="4"/>
    <x v="12"/>
    <x v="168"/>
    <s v="Orság, Petr"/>
  </r>
  <r>
    <x v="1"/>
    <n v="191880112"/>
    <s v="RIV/61989592:15210/16:33161245!RIV17-GA0-15210___"/>
    <s v="Před komiksem. Formování domácího obrázkového seriálu ve 2. polovině XIX. století"/>
    <s v="Univerzita Palackého v Olomouci/Filozofická fakulta"/>
    <x v="4"/>
    <x v="12"/>
    <x v="168"/>
    <s v="Prokůpek, Tomáš;Foret, Martin"/>
  </r>
  <r>
    <x v="1"/>
    <n v="191936945"/>
    <s v="RIV/61989592:15210/16:33161674!RIV17-MSM-15210___"/>
    <s v="Annales Magdeburgenses Brevissimi. The Short Annals of Magdeburg and their signification in the discussion on the genesis of Czech and Polish annalistic productions."/>
    <s v="Univerzita Palackého v Olomouci/Filozofická fakulta"/>
    <x v="5"/>
    <x v="20"/>
    <x v="30"/>
    <s v="Quéret-Podesta, Adrien"/>
  </r>
  <r>
    <x v="1"/>
    <n v="191936600"/>
    <s v="RIV/61989592:15210/16:33159379!RIV17-MSM-15210___"/>
    <s v="V Coloquio Internacional de Estudios Latinoamericanos en Olomouc CIELO 5"/>
    <s v="Univerzita Palackého v Olomouci/Filozofická fakulta"/>
    <x v="5"/>
    <x v="33"/>
    <x v="61"/>
    <s v="Riebová, Markéta;Nemrava, Daniel;Zámec, Radim"/>
  </r>
  <r>
    <x v="1"/>
    <n v="191880067"/>
    <s v="RIV/61989592:15210/16:33154951!RIV17-GA0-15210___"/>
    <s v="Political professionalization of county councillors in Europe"/>
    <s v="Univerzita Palackého v Olomouci/Filozofická fakulta"/>
    <x v="4"/>
    <x v="30"/>
    <x v="63"/>
    <s v="Ryšavý, Dan;Čermák, Daniel"/>
  </r>
  <r>
    <x v="1"/>
    <n v="191936905"/>
    <s v="RIV/61989592:15210/16:33161513!RIV17-MSM-15210___"/>
    <s v="The Jazz Section and its influence on the development of culture in the regions of Czechoslovakia before 1989: the case of the music scene in Olomouc"/>
    <s v="Univerzita Palackého v Olomouci/Filozofická fakulta"/>
    <x v="5"/>
    <x v="6"/>
    <x v="169"/>
    <s v="Blüml, Jan"/>
  </r>
  <r>
    <x v="1"/>
    <n v="191880145"/>
    <s v="RIV/61989592:15210/16:33163377!RIV17-GA0-15210___"/>
    <s v="Šikana na pracovišti v České republice. Teorie, výzkum a praxe."/>
    <s v="Univerzita Palackého v Olomouci/Filozofická fakulta"/>
    <x v="4"/>
    <x v="15"/>
    <x v="133"/>
    <s v="Cakirpaloglu, Panajotis;Šmahaj, Jan;Dobešová Cakirpaloglu, Simona;Zielina, Martin"/>
  </r>
  <r>
    <x v="1"/>
    <n v="191937044"/>
    <s v="RIV/61989592:15210/16:33162466!RIV17-MSM-15210___"/>
    <s v="Událost psaní (Slovo a tvar v poezii Františka Halase)."/>
    <s v="Univerzita Palackého v Olomouci/Filozofická fakulta"/>
    <x v="5"/>
    <x v="33"/>
    <x v="160"/>
    <s v="Komenda, Petr"/>
  </r>
  <r>
    <x v="1"/>
    <n v="191937042"/>
    <s v="RIV/61989592:15210/16:33162462!RIV17-MSM-15210___"/>
    <s v="Streitbare Kreise im Prager Leben. Die Bringschuld der Literaturgeschichte gegenüber den beiden autobiographischen Schriften Max Brods."/>
    <s v="Univerzita Palackého v Olomouci/Filozofická fakulta"/>
    <x v="5"/>
    <x v="33"/>
    <x v="61"/>
    <s v="Krappmann, Jörg"/>
  </r>
  <r>
    <x v="1"/>
    <n v="191936759"/>
    <s v="RIV/61989592:15210/16:33160192!RIV17-MSM-15210___"/>
    <s v="Die homoerotische Camouflage im literarischen Werk Josef Mühlbergers"/>
    <s v="Univerzita Palackého v Olomouci/Filozofická fakulta"/>
    <x v="5"/>
    <x v="33"/>
    <x v="61"/>
    <s v="Motyčka, Lukáš"/>
  </r>
  <r>
    <x v="1"/>
    <n v="191936773"/>
    <s v="RIV/61989592:15210/16:33160241!RIV17-MSM-15210___"/>
    <s v="Tristan-Romane: Zur spätmittelalterlichen Rezeption von Gottfrieds 'Tristan' in den böhmischen Ländern"/>
    <s v="Univerzita Palackého v Olomouci/Filozofická fakulta"/>
    <x v="5"/>
    <x v="33"/>
    <x v="61"/>
    <s v="Solomon, Kristýna"/>
  </r>
  <r>
    <x v="1"/>
    <n v="191937043"/>
    <s v="RIV/61989592:15210/16:33162463!RIV17-MSM-15210___"/>
    <s v="Dada. Een geschiedenis"/>
    <s v="Univerzita Palackého v Olomouci/Filozofická fakulta"/>
    <x v="5"/>
    <x v="33"/>
    <x v="61"/>
    <s v="Van Den Berg, Hubert François"/>
  </r>
  <r>
    <x v="1"/>
    <n v="191936580"/>
    <s v="RIV/61989592:15210/16:33159301!RIV17-MSM-15210___"/>
    <s v="Lidská pohybová determinanta v Rorschachově metodě"/>
    <s v="Univerzita Palackého v Olomouci/Filozofická fakulta"/>
    <x v="4"/>
    <x v="15"/>
    <x v="133"/>
    <s v="Seitl, Martin;Lečbych, Martin"/>
  </r>
  <r>
    <x v="1"/>
    <n v="191936530"/>
    <s v="RIV/61989592:15210/16:33159013!RIV17-MSM-15210___"/>
    <s v="De Tsjechische Conscience"/>
    <s v="Univerzita Palackého v Olomouci/Filozofická fakulta"/>
    <x v="5"/>
    <x v="33"/>
    <x v="61"/>
    <s v="Engelbrecht, Wilken"/>
  </r>
  <r>
    <x v="1"/>
    <n v="191936589"/>
    <s v="RIV/61989592:15210/16:33159321!RIV17-MSM-15210___"/>
    <s v="Max Brod als Lyriker und Expressionist"/>
    <s v="Univerzita Palackého v Olomouci/Filozofická fakulta"/>
    <x v="5"/>
    <x v="33"/>
    <x v="61"/>
    <s v="Fialová, Ingeborg"/>
  </r>
  <r>
    <x v="1"/>
    <n v="191938774"/>
    <s v="RIV/61989592:15410/16:73577646!RIV17-MSM-15410___"/>
    <s v="Jednotažné lineární písmo v kontextu písařské gramotnosti"/>
    <s v="Univerzita Palackého v Olomouci/Pedagogická fakulta"/>
    <x v="4"/>
    <x v="24"/>
    <x v="38"/>
    <s v="Fasnerová, Martina"/>
  </r>
  <r>
    <x v="1"/>
    <n v="191938974"/>
    <s v="RIV/61989592:15410/16:73579857!RIV17-MSM-15410___"/>
    <s v="Typology of 18-Year-Old Czech Grammar School Students by their Addiction to Computer Games"/>
    <s v="Univerzita Palackého v Olomouci/Pedagogická fakulta"/>
    <x v="4"/>
    <x v="24"/>
    <x v="38"/>
    <s v="Chráska, Miroslav;Janská, Lenka"/>
  </r>
  <r>
    <x v="1"/>
    <n v="191915712"/>
    <s v="RIV/62157124:16270/16:43874630!RIV17-MSM-16270___"/>
    <s v="MALDI-TOF MS for Determination of Resistance to Antibiotics"/>
    <s v="Veterinární a farmaceutická univerzita Brno/Fakulta veterinární hygieny a ekologie"/>
    <x v="1"/>
    <x v="18"/>
    <x v="170"/>
    <s v="Hrabák, Jaroslav;Dolejská, Monika;Papagiannitsis, Costas"/>
  </r>
  <r>
    <x v="1"/>
    <n v="191868662"/>
    <s v="RIV/67985955:_____/16:00462610!RIV17-AV0-67985955"/>
    <s v="Language and the Limits of Science"/>
    <s v="Filosofický ústav AV ČR, v. v. i."/>
    <x v="5"/>
    <x v="22"/>
    <x v="75"/>
    <s v="Kvasz, Ladislav"/>
  </r>
  <r>
    <x v="1"/>
    <n v="191868707"/>
    <s v="RIV/67985955:_____/16:00465575!RIV17-AV0-67985955"/>
    <s v="Margins of Phenomenology"/>
    <s v="Filosofický ústav AV ČR, v. v. i."/>
    <x v="5"/>
    <x v="22"/>
    <x v="75"/>
    <s v="Kouba, Petr"/>
  </r>
  <r>
    <x v="1"/>
    <n v="191880037"/>
    <s v="RIV/61989592:15220/16:33159153!RIV17-GA0-15220___"/>
    <s v="Efektivita sankcionování mladistvých"/>
    <s v="Univerzita Palackého v Olomouci/Právnická fakulta"/>
    <x v="4"/>
    <x v="4"/>
    <x v="14"/>
    <s v="Ščerba, Filip;Coufalová, Bronislava"/>
  </r>
  <r>
    <x v="1"/>
    <n v="191880040"/>
    <s v="RIV/61989592:15220/16:33160949!RIV17-GA0-15220___"/>
    <s v="Moravská zemská zřízení a kodifikace zemského práva ve střední Evropě v 16. a na začátku 17. století"/>
    <s v="Univerzita Palackého v Olomouci/Právnická fakulta"/>
    <x v="5"/>
    <x v="20"/>
    <x v="30"/>
    <s v="Janišová, Jana;Janiš, Dalibor"/>
  </r>
  <r>
    <x v="1"/>
    <n v="191860232"/>
    <s v="RIV/61988987:17250/16:A1701HRC!RIV17-MSM-17250___"/>
    <s v="Der Weg nach Osten. Heinrich VII. und der Erwerb Böhmens für die Luxemburger"/>
    <s v="Ostravská univerzita/Filozofická fakulta"/>
    <x v="5"/>
    <x v="20"/>
    <x v="14"/>
    <s v="Antonín, Robert"/>
  </r>
  <r>
    <x v="1"/>
    <n v="191880048"/>
    <s v="RIV/61989592:15220/16:33162601!RIV17-GA0-15220___"/>
    <s v="Povinnost schovatele a vypůjčitele opatrovat věc podle nového občanského zákoníku s přihlédnutím k římskému právu"/>
    <s v="Univerzita Palackého v Olomouci/Právnická fakulta"/>
    <x v="4"/>
    <x v="4"/>
    <x v="4"/>
    <s v="Dostalík, Petr"/>
  </r>
  <r>
    <x v="1"/>
    <n v="191937408"/>
    <s v="RIV/61989592:15220/16:33162654!RIV17-MSM-15220___"/>
    <s v="Výlučné daňové příjmy obcí"/>
    <s v="Univerzita Palackého v Olomouci/Právnická fakulta"/>
    <x v="4"/>
    <x v="4"/>
    <x v="4"/>
    <s v="Řezníčková, Kristýna"/>
  </r>
  <r>
    <x v="1"/>
    <n v="191937351"/>
    <s v="RIV/61989592:15220/16:33161494!RIV17-MSM-15220___"/>
    <s v="Dopady zahájení řízení na jednotu skutku"/>
    <s v="Univerzita Palackého v Olomouci/Právnická fakulta"/>
    <x v="4"/>
    <x v="4"/>
    <x v="14"/>
    <s v="Petr, Michal"/>
  </r>
  <r>
    <x v="1"/>
    <n v="191937323"/>
    <s v="RIV/61989592:15220/16:33160558!RIV17-MSM-15220___"/>
    <s v="National Sovereignty in the European Union -View from the Czech Perspective"/>
    <s v="Univerzita Palackého v Olomouci/Právnická fakulta"/>
    <x v="4"/>
    <x v="4"/>
    <x v="14"/>
    <s v="Hamuľák, Ondrej"/>
  </r>
  <r>
    <x v="1"/>
    <n v="191937456"/>
    <s v="RIV/61989592:15220/16:33163036!RIV17-MSM-15220___"/>
    <s v="The International Criminal Court and Human Rights: Achievements and Challenges"/>
    <s v="Univerzita Palackého v Olomouci/Právnická fakulta"/>
    <x v="4"/>
    <x v="4"/>
    <x v="14"/>
    <s v="Svaček, Ondřej"/>
  </r>
  <r>
    <x v="1"/>
    <n v="191937396"/>
    <s v="RIV/61989592:15220/16:33162543!RIV17-MSM-15220___"/>
    <s v="O kolizi limitovaných věcných práv a způsobech jejího řešení (pokus o uvedení do problematiky)"/>
    <s v="Univerzita Palackého v Olomouci/Právnická fakulta"/>
    <x v="4"/>
    <x v="4"/>
    <x v="14"/>
    <s v="Tégl, Petr"/>
  </r>
  <r>
    <x v="1"/>
    <n v="191889231"/>
    <s v="RIV/49777513:23220/16:43930452!RIV17-MSM-23220___"/>
    <s v="Software library of estimator and soft sensors"/>
    <s v="Západočeská univerzita v Plzni/Fakulta elektrotechnická"/>
    <x v="0"/>
    <x v="0"/>
    <x v="46"/>
    <s v="Uzel, David;Šmídl, Václav;Vošmik, David;Janouš, Štěpán"/>
  </r>
  <r>
    <x v="1"/>
    <n v="191889255"/>
    <s v="RIV/49777513:23220/16:43930725!RIV17-MSM-23220___"/>
    <s v="Vstupní měnič pro pomocné pohony s izolační funkcí"/>
    <s v="Západočeská univerzita v Plzni/Fakulta elektrotechnická"/>
    <x v="0"/>
    <x v="0"/>
    <x v="46"/>
    <s v="Jára, Martin"/>
  </r>
  <r>
    <x v="1"/>
    <n v="191937377"/>
    <s v="RIV/61989592:15220/16:33162459!RIV17-MSM-15220___"/>
    <s v="Das Recht des Kindes auf Kenntnis der eigenen Abstammung - Realität oder Utopie in der Tschechischen Republik"/>
    <s v="Univerzita Palackého v Olomouci/Právnická fakulta"/>
    <x v="4"/>
    <x v="4"/>
    <x v="14"/>
    <s v="Westphalová, Lenka"/>
  </r>
  <r>
    <x v="1"/>
    <n v="191937346"/>
    <s v="RIV/61989592:15220/16:33161220!RIV17-MSM-15220___"/>
    <s v="Kolektivní ochrana spotřebitele"/>
    <s v="Univerzita Palackého v Olomouci/Právnická fakulta"/>
    <x v="4"/>
    <x v="4"/>
    <x v="14"/>
    <s v="Hulmák, Milan"/>
  </r>
  <r>
    <x v="1"/>
    <n v="191937239"/>
    <s v="RIV/61989592:15220/16:33158965!RIV17-MSM-15220___"/>
    <s v="Limity autorskoprávní ochrany"/>
    <s v="Univerzita Palackého v Olomouci/Právnická fakulta"/>
    <x v="4"/>
    <x v="4"/>
    <x v="14"/>
    <s v="Prchal, Petr"/>
  </r>
  <r>
    <x v="1"/>
    <n v="191860268"/>
    <s v="RIV/61988987:17250/16:A1701IUD!RIV17-MSM-17250___"/>
    <s v="Toponymie městského prostoru v kontextu mezioborovosti české onomastiky - kritické poznámky a perspektiva dalšího výzkumu"/>
    <s v="Ostravská univerzita/Filozofická fakulta"/>
    <x v="5"/>
    <x v="33"/>
    <x v="14"/>
    <s v="David, Jaroslav"/>
  </r>
  <r>
    <x v="1"/>
    <n v="191903426"/>
    <s v="RIV/61989592:15110/16:33159900!RIV17-MZ0-15110___"/>
    <s v="Neinvazivní detekce karcinomu plic"/>
    <s v="Univerzita Palackého v Olomouci/Lékařská fakulta"/>
    <x v="1"/>
    <x v="1"/>
    <x v="28"/>
    <s v="Kultan, Juraj;Kolek, Vítězslav"/>
  </r>
  <r>
    <x v="1"/>
    <n v="191920467"/>
    <s v="RIV/00216208:11210/16:10317893!RIV17-MSM-11210___"/>
    <s v="'&quot;&quot;Nuair a Dh'fhalbhas a' Ghaidhlig&quot;&quot; (When Gaelic Goes) : Gaelic in the Poetry of Derick Thomson'"/>
    <s v="Univerzita Karlova/Filozofická fakulta"/>
    <x v="5"/>
    <x v="33"/>
    <x v="74"/>
    <s v="Poncarová, Petra Johana"/>
  </r>
  <r>
    <x v="1"/>
    <n v="191920470"/>
    <s v="RIV/00216208:11210/16:10319047!RIV17-MSM-11210___"/>
    <s v="Czech"/>
    <s v="Univerzita Karlova/Filozofická fakulta"/>
    <x v="5"/>
    <x v="33"/>
    <x v="62"/>
    <s v="Bozděchová, Ivana"/>
  </r>
  <r>
    <x v="1"/>
    <n v="191920494"/>
    <s v="RIV/00216208:11210/16:10322923!RIV17-MSM-11210___"/>
    <s v="Inferences with ignorance: logics of questions. Inferential erotetic logic and Erotetic epistemic logic"/>
    <s v="Univerzita Karlova/Filozofická fakulta"/>
    <x v="5"/>
    <x v="22"/>
    <x v="75"/>
    <s v="Peliš, Michal"/>
  </r>
  <r>
    <x v="1"/>
    <n v="191920652"/>
    <s v="RIV/00216208:11210/16:10326368!RIV17-MSM-11210___"/>
    <s v="Old Kingdom Copper Tools and Model Tools"/>
    <s v="Univerzita Karlova/Filozofická fakulta"/>
    <x v="5"/>
    <x v="20"/>
    <x v="33"/>
    <s v="Odler, Martin;Kmošek, Jiří;Dupej, Ján;Arias, Katarína;Vendelová Jirásková, Lucie;Dulíková, Veronika;Jamborová, Tereza;Msallamová, Šárka;Šálková, Kateřina;Kmoníčková, Martina"/>
  </r>
  <r>
    <x v="1"/>
    <n v="191920730"/>
    <s v="RIV/00216208:11210/16:10329492!RIV17-MSM-11210___"/>
    <s v="De guerrileros guerrilleros feroces a indios miserables: Transformación de los 'mosquitos' dentro del discurso colonial y postcolonial sobre la Costa de Mosquitia, siglos XVII al XIX"/>
    <s v="Univerzita Karlova/Filozofická fakulta"/>
    <x v="5"/>
    <x v="20"/>
    <x v="30"/>
    <s v="Křížová, Markéta"/>
  </r>
  <r>
    <x v="1"/>
    <n v="191920762"/>
    <s v="RIV/00216208:11210/16:10330006!RIV17-MSM-11210___"/>
    <s v="Iz Praga protiv Tita! : Jugoslavenska informbiroovska emigracija u Čehoslovačkoj"/>
    <s v="Univerzita Karlova/Filozofická fakulta"/>
    <x v="5"/>
    <x v="20"/>
    <x v="30"/>
    <s v="Vojtěchovský, Ondřej"/>
  </r>
  <r>
    <x v="1"/>
    <n v="191889052"/>
    <s v="RIV/49777513:23220/16:43929371!RIV17-MSM-23220___"/>
    <s v="Synchronní motor s permanentními magnety pro kompaktní pohonnou jednotku"/>
    <s v="Západočeská univerzita v Plzni/Fakulta elektrotechnická"/>
    <x v="0"/>
    <x v="0"/>
    <x v="46"/>
    <s v="Hruška, Karel;Pechánek, Roman;Byrtus, Miroslav;Drábek, Pavel;Peroutka, Zdeněk;Křepela, Jan;Hruška, Jan;Hána, Jiří"/>
  </r>
  <r>
    <x v="1"/>
    <n v="191920765"/>
    <s v="RIV/00216208:11210/16:10330019!RIV17-MSM-11210___"/>
    <s v="Proyectos políticos y culturales en las realidades caribenas de los siglos XIX y XX"/>
    <s v="Univerzita Karlova/Filozofická fakulta"/>
    <x v="5"/>
    <x v="20"/>
    <x v="30"/>
    <s v="Opatrný, Josef"/>
  </r>
  <r>
    <x v="1"/>
    <n v="191920783"/>
    <s v="RIV/00216208:11210/16:10330394!RIV17-MSM-11210___"/>
    <s v="Ir más allá... : Fuentes bohemicales para el estudio comparativo de la expansión colonial española en la temprana Edad Moderna"/>
    <s v="Univerzita Karlova/Filozofická fakulta"/>
    <x v="5"/>
    <x v="20"/>
    <x v="30"/>
    <s v="Křížová, Markéta;Binková, Simona"/>
  </r>
  <r>
    <x v="1"/>
    <n v="191920786"/>
    <s v="RIV/00216208:11210/16:10330398!RIV17-MSM-11210___"/>
    <s v="Iberoamerikanische Studien in der Tschechoslowakei zur Zeit des Kalten Kriegs"/>
    <s v="Univerzita Karlova/Filozofická fakulta"/>
    <x v="5"/>
    <x v="20"/>
    <x v="30"/>
    <s v="Křížová, Markéta"/>
  </r>
  <r>
    <x v="1"/>
    <n v="191920873"/>
    <s v="RIV/00216208:11210/16:10331569!RIV17-MSM-11210___"/>
    <s v="Zahlen"/>
    <s v="Univerzita Karlova/Filozofická fakulta"/>
    <x v="5"/>
    <x v="22"/>
    <x v="75"/>
    <s v="Kolman, Vojtěch"/>
  </r>
  <r>
    <x v="1"/>
    <n v="191920877"/>
    <s v="RIV/00216208:11210/16:10331592!RIV17-MSM-11210___"/>
    <s v="A Travelogue of the Slovak Poet Rudolf Fabry &quot;Salam Alekum: Stories from Old and New Egypt (1958)&quot;"/>
    <s v="Univerzita Karlova/Filozofická fakulta"/>
    <x v="5"/>
    <x v="20"/>
    <x v="33"/>
    <s v="Odler, Martin"/>
  </r>
  <r>
    <x v="1"/>
    <n v="191920878"/>
    <s v="RIV/00216208:11210/16:10331593!RIV17-MSM-11210___"/>
    <s v="The Travelogue of the first Slovak cleric in Egypt - Ján Roháček (1910)"/>
    <s v="Univerzita Karlova/Filozofická fakulta"/>
    <x v="5"/>
    <x v="20"/>
    <x v="30"/>
    <s v="Hudáková, Ľubica;Odler, Martin"/>
  </r>
  <r>
    <x v="1"/>
    <n v="191936696"/>
    <s v="RIV/61989592:15210/16:33159833!RIV17-MSM-15210___"/>
    <s v="Soloists of the Opera Productions in Brno, Holešov, Kroměříž and Vyškov. Italian Opera Singers in Moravian Sources c. 1720-1740 (Part I)"/>
    <s v="Univerzita Palackého v Olomouci/Filozofická fakulta"/>
    <x v="5"/>
    <x v="6"/>
    <x v="169"/>
    <s v="Spáčilová, Jana"/>
  </r>
  <r>
    <x v="1"/>
    <n v="191937322"/>
    <s v="RIV/61989592:15220/16:33160541!RIV17-MSM-15220___"/>
    <s v="Institucionální aspekty regulace médií"/>
    <s v="Univerzita Palackého v Olomouci/Právnická fakulta"/>
    <x v="4"/>
    <x v="4"/>
    <x v="14"/>
    <s v="Pouperová, Olga"/>
  </r>
  <r>
    <x v="1"/>
    <n v="191936972"/>
    <s v="RIV/61989592:15210/16:33162020!RIV17-MSM-15210___"/>
    <s v="Die Handschrift des Stadtschreibers Heinrich Polan als Beispiel der Verwendung der neugotischen Schrift in der Kanzlei der mährischen Stadt Olmütz"/>
    <s v="Univerzita Palackého v Olomouci/Filozofická fakulta"/>
    <x v="5"/>
    <x v="20"/>
    <x v="30"/>
    <s v="Kaňák, Bohdan"/>
  </r>
  <r>
    <x v="1"/>
    <n v="191920954"/>
    <s v="RIV/00216208:11210/16:10332327!RIV17-MSM-11210___"/>
    <s v="Kommunikationsnetzwerke und Präzedenzkonflikte während der Huldigungsreisen der böhmischen Könige nach Breslau in der Frühen Neuzeit"/>
    <s v="Univerzita Karlova/Filozofická fakulta"/>
    <x v="5"/>
    <x v="20"/>
    <x v="30"/>
    <s v="Holá, Mlada;Holý, Martin"/>
  </r>
  <r>
    <x v="1"/>
    <n v="191921007"/>
    <s v="RIV/00216208:11210/16:10332896!RIV17-MSM-11210___"/>
    <s v="Popular Culture and Subcultures of Czech Post-Socialism : Listening to the Winds of Change"/>
    <s v="Univerzita Karlova/Filozofická fakulta"/>
    <x v="5"/>
    <x v="33"/>
    <x v="74"/>
    <s v="Machek, Jakub;Daniel, Ondřej;Kavka, Tomáš;Kořínek, Pavel;Gjuričová, Adéla;Kos, Suzana;Holubec, Stanislav;Švéda, Josef;Píšová, Ina;Charvát, Jan"/>
  </r>
  <r>
    <x v="1"/>
    <n v="191921008"/>
    <s v="RIV/00216208:11210/16:10332900!RIV17-MSM-11210___"/>
    <s v="From Golden Plains through Black Mountains to the Silver Sea: Nostalgic Spaces of Migrants from the former Yugoslavia"/>
    <s v="Univerzita Karlova/Filozofická fakulta"/>
    <x v="5"/>
    <x v="33"/>
    <x v="74"/>
    <s v="Daniel, Ondřej"/>
  </r>
  <r>
    <x v="1"/>
    <n v="191936815"/>
    <s v="RIV/61989592:15210/16:33160540!RIV17-MSM-15210___"/>
    <s v="Répertoire International de la Presse Musicale. Hudební listy 1870-1875."/>
    <s v="Univerzita Palackého v Olomouci/Filozofická fakulta"/>
    <x v="5"/>
    <x v="6"/>
    <x v="169"/>
    <s v="Spáčilová, Jana;Kopecký, Jiří"/>
  </r>
  <r>
    <x v="1"/>
    <n v="191921037"/>
    <s v="RIV/00216208:11210/16:10332974!RIV17-MSM-11210___"/>
    <s v="Pr-twt - The Cult Place of Raneferef's Statues"/>
    <s v="Univerzita Karlova/Filozofická fakulta"/>
    <x v="5"/>
    <x v="20"/>
    <x v="33"/>
    <s v="Verner, Miroslav"/>
  </r>
  <r>
    <x v="1"/>
    <n v="191936903"/>
    <s v="RIV/61989592:15210/16:33161493!RIV17-MSM-15210___"/>
    <s v="'Eurocentrism inside Europe': Eurocentric Progressivism in Historiography of the Eighteenth Century Habsburg Monarchy and Russian Tsardom"/>
    <s v="Univerzita Palackého v Olomouci/Filozofická fakulta"/>
    <x v="5"/>
    <x v="20"/>
    <x v="30"/>
    <s v="Yılmaz, Yasir"/>
  </r>
  <r>
    <x v="1"/>
    <n v="191937379"/>
    <s v="RIV/61989592:15220/16:33162481!RIV17-MSM-15220___"/>
    <s v="The need for unified understanding of 'military object' in the context of human shields and passive precautions concepts"/>
    <s v="Univerzita Palackého v Olomouci/Právnická fakulta"/>
    <x v="4"/>
    <x v="4"/>
    <x v="14"/>
    <s v="Heikkinen, Tuomas;Faix, Martin"/>
  </r>
  <r>
    <x v="1"/>
    <n v="191880047"/>
    <s v="RIV/61989592:15220/16:33162589!RIV17-GA0-15220___"/>
    <s v="Přípustnost prorogace ve věcech manželských s cizím prvkem - současný stav z pohledu českých soudů"/>
    <s v="Univerzita Palackého v Olomouci/Právnická fakulta"/>
    <x v="4"/>
    <x v="4"/>
    <x v="14"/>
    <s v="Hrnčiříková, Miluše"/>
  </r>
  <r>
    <x v="1"/>
    <n v="191936672"/>
    <s v="RIV/61989592:15210/16:33159728!RIV17-MSM-15210___"/>
    <s v="Against Ethnic Stereotyping: Willa Cather's My Ántonia"/>
    <s v="Univerzita Palackého v Olomouci/Filozofická fakulta"/>
    <x v="5"/>
    <x v="33"/>
    <x v="61"/>
    <s v="Peprník, Michal"/>
  </r>
  <r>
    <x v="1"/>
    <n v="191921251"/>
    <s v="RIV/00216208:11210/16:10334642!RIV17-MSM-11210___"/>
    <s v="Transnational Crews and the Post-socialist Precarity: Globalizing Screen Media Labor in Prague"/>
    <s v="Univerzita Karlova/Filozofická fakulta"/>
    <x v="4"/>
    <x v="12"/>
    <x v="16"/>
    <s v="Szczepanik, Petr"/>
  </r>
  <r>
    <x v="1"/>
    <n v="191937318"/>
    <s v="RIV/61989592:15220/16:33160488!RIV17-MSM-15220___"/>
    <s v="Soukromé a veřejné v kontextu chápání daňových subjektů"/>
    <s v="Univerzita Palackého v Olomouci/Právnická fakulta"/>
    <x v="4"/>
    <x v="4"/>
    <x v="14"/>
    <s v="Papoušková, Zdenka;Špírková, Taťána"/>
  </r>
  <r>
    <x v="1"/>
    <n v="191936984"/>
    <s v="RIV/61989592:15210/16:33162070!RIV17-MSM-15210___"/>
    <s v="Reforming Local Councils and the Role of Councillors: A Comparative Analysis of Fifteen European Countries"/>
    <s v="Univerzita Palackého v Olomouci/Filozofická fakulta"/>
    <x v="4"/>
    <x v="21"/>
    <x v="29"/>
    <s v="Klimovský, Daniel;Lidström, Anders;Baldersheim, Harald;Copus, Colin;Hlynsdóttir, Eva Marín;Kettunen, Pekka"/>
  </r>
  <r>
    <x v="1"/>
    <n v="191937391"/>
    <s v="RIV/61989592:15220/16:33162526!RIV17-MSM-15220___"/>
    <s v="Consitution of the Czech Republic. Commentaries.."/>
    <s v="Univerzita Palackého v Olomouci/Právnická fakulta"/>
    <x v="4"/>
    <x v="4"/>
    <x v="4"/>
    <s v="Sládeček, Vladimír"/>
  </r>
  <r>
    <x v="1"/>
    <n v="191921276"/>
    <s v="RIV/00216208:11210/16:10334755!RIV17-MSM-11210___"/>
    <s v="The Ba"/>
    <s v="Univerzita Karlova/Filozofická fakulta"/>
    <x v="5"/>
    <x v="20"/>
    <x v="30"/>
    <s v="Janák, Jiří"/>
  </r>
  <r>
    <x v="1"/>
    <n v="191937222"/>
    <s v="RIV/61989592:15220/16:33157084!RIV17-MSM-15220___"/>
    <s v="Psychopatology from the aspect of the Daseinsanalysis"/>
    <s v="Univerzita Palackého v Olomouci/Právnická fakulta"/>
    <x v="4"/>
    <x v="4"/>
    <x v="14"/>
    <s v="Hlavinka, Pavel"/>
  </r>
  <r>
    <x v="1"/>
    <n v="191937263"/>
    <s v="RIV/61989592:15220/16:33159265!RIV17-MSM-15220___"/>
    <s v="Základní práva"/>
    <s v="Univerzita Palackého v Olomouci/Právnická fakulta"/>
    <x v="4"/>
    <x v="4"/>
    <x v="14"/>
    <s v="Bartoň, Michal;Kratochvíl, Jan;Kopa, Martin;Tomoszek, Maxim;Jirásek, Jiří;Svaček, Ondřej"/>
  </r>
  <r>
    <x v="1"/>
    <n v="191921281"/>
    <s v="RIV/00216208:11210/16:10334786!RIV17-MSM-11210___"/>
    <s v="The Grotesque in Contemporary Anglophone Drama"/>
    <s v="Univerzita Karlova/Filozofická fakulta"/>
    <x v="5"/>
    <x v="6"/>
    <x v="7"/>
    <s v="Pilný, Ondřej"/>
  </r>
  <r>
    <x v="1"/>
    <n v="191936998"/>
    <s v="RIV/61989592:15210/16:33162186!RIV17-MSM-15210___"/>
    <s v="Báze nejsou písmena"/>
    <s v="Univerzita Palackého v Olomouci/Filozofická fakulta"/>
    <x v="5"/>
    <x v="33"/>
    <x v="62"/>
    <s v="Matlach, Vladimír;Faltýnek, Dan"/>
  </r>
  <r>
    <x v="1"/>
    <n v="191921288"/>
    <s v="RIV/00216208:11210/16:10334805!RIV17-MSM-11210___"/>
    <s v="Irish Theatre in Europe"/>
    <s v="Univerzita Karlova/Filozofická fakulta"/>
    <x v="5"/>
    <x v="6"/>
    <x v="7"/>
    <s v="Pilný, Ondřej"/>
  </r>
  <r>
    <x v="1"/>
    <n v="191937173"/>
    <s v="RIV/61989592:15210/16:33163182!RIV17-MSM-15210___"/>
    <s v="&quot;The shape of monuments&quot; project. Current activities and technological training in university - industry partnership."/>
    <s v="Univerzita Palackého v Olomouci/Filozofická fakulta"/>
    <x v="5"/>
    <x v="6"/>
    <x v="19"/>
    <s v="Michalčáková, Jana;Alvaro, Corrado;Albano, Virginia;Amici, S.;Bajoet, Jade;Danesi, Valeria;Georgiannis, G. M.;La Marca, C.;Liberotti, Giovanna;Moscone, D.;Pansini, Antonella;Pizzoli, E.;Tota, F.;Zinni, Martina"/>
  </r>
  <r>
    <x v="1"/>
    <n v="191936647"/>
    <s v="RIV/61989592:15210/16:33159578!RIV17-MSM-15210___"/>
    <s v="Obraz čeloveka vo frazeologii"/>
    <s v="Univerzita Palackého v Olomouci/Filozofická fakulta"/>
    <x v="5"/>
    <x v="33"/>
    <x v="62"/>
    <s v="Stěpanova, Ludmila;Svašková, Markéta;Arkhangelska, Tetiana"/>
  </r>
  <r>
    <x v="1"/>
    <n v="191914902"/>
    <s v="RIV/61989100:27730/16:10229625!RIV17-MSM-27730___"/>
    <s v="Zemní poruchy ve vysokonapěťových soustavách"/>
    <s v="Vysoká škola báňská - Technická univerzita Ostrava/Centrum energetického využití netradičních zdrojů energie"/>
    <x v="0"/>
    <x v="28"/>
    <x v="51"/>
    <s v="Mišák, Stanislav"/>
  </r>
  <r>
    <x v="1"/>
    <n v="191914928"/>
    <s v="RIV/61989100:27730/16:86098060!RIV17-MSM-27730___"/>
    <s v="Operation Characteristics of Renewable Energy Sources"/>
    <s v="Vysoká škola báňská - Technická univerzita Ostrava/Centrum energetického využití netradičních zdrojů energie"/>
    <x v="0"/>
    <x v="28"/>
    <x v="51"/>
    <s v="Prokop, Lukáš;Mišák, Stanislav"/>
  </r>
  <r>
    <x v="1"/>
    <n v="191956569"/>
    <s v="RIV/00216208:11210/16:10335742!RIV17-GA0-11210___"/>
    <s v="Violencia en las misiones jesuíticas : Intento de una tipología (siglos XVII y XVIII)"/>
    <s v="Univerzita Karlova/Filozofická fakulta"/>
    <x v="5"/>
    <x v="20"/>
    <x v="30"/>
    <s v="Binková, Simona"/>
  </r>
  <r>
    <x v="1"/>
    <n v="191921521"/>
    <s v="RIV/00216208:11210/16:10336476!RIV17-MSM-11210___"/>
    <s v="Between the devil and the deep blue sea or between users' needs and the compilers' powers: An analysis of the Czech-Polish part of the parallel corpus InterCorp"/>
    <s v="Univerzita Karlova/Filozofická fakulta"/>
    <x v="5"/>
    <x v="33"/>
    <x v="62"/>
    <s v="Hebal-Jezierska, Milena;Rosen, Alexandr;Kaczmarska, Elżbieta"/>
  </r>
  <r>
    <x v="1"/>
    <n v="191914087"/>
    <s v="RIV/61989100:27360/16:86099974!RIV17-MSM-27360___"/>
    <s v="Plastometrické studium a verifikační laboratorní válcování vysokouhlíkové oceli za tepla"/>
    <s v="Vysoká škola báňská - Technická univerzita Ostrava/Fakulta metalurgie a materiálového inženýrství"/>
    <x v="0"/>
    <x v="13"/>
    <x v="14"/>
    <s v="Schindler, Ivo;Kawulok, Petr;Rusz, Stanislav;Kawulok, Rostislav;Opěla, Petr"/>
  </r>
  <r>
    <x v="1"/>
    <n v="191378407"/>
    <s v="RIV/00216208:11210/16:10292154!RIV16-MSM-11210___"/>
    <s v="Romantik des Geschmacklosen oder zionistische Distanzliebe. Zu Max Brods Konzeption der Literaturkritik"/>
    <s v="Univerzita Karlova/Filozofická fakulta"/>
    <x v="5"/>
    <x v="33"/>
    <x v="74"/>
    <s v="Zbytovský, Štěpán"/>
  </r>
  <r>
    <x v="1"/>
    <n v="191920493"/>
    <s v="RIV/00216208:11210/16:10322744!RIV17-MSM-11210___"/>
    <s v="Kinship terminology in Czech Sign Language"/>
    <s v="Univerzita Karlova/Filozofická fakulta"/>
    <x v="5"/>
    <x v="33"/>
    <x v="62"/>
    <s v="Richterová, Klára;Macurová, Alena;Nováková, Radka"/>
  </r>
  <r>
    <x v="1"/>
    <n v="191914090"/>
    <s v="RIV/61989100:27360/16:86099985!RIV17-MSM-27360___"/>
    <s v="Numerical models of solidification and their application in metal and ceramic technology"/>
    <s v="Vysoká škola báňská - Technická univerzita Ostrava/Fakulta metalurgie a materiálového inženýrství"/>
    <x v="0"/>
    <x v="13"/>
    <x v="34"/>
    <s v="Kavička, František;Dobrovská, Jana;Štětina, Josef;Stránský, Karel;Katolický, Jaroslav;Sekanina, Bohumil;Heger, Jaromír;Francová, Hana"/>
  </r>
  <r>
    <x v="1"/>
    <n v="191920502"/>
    <s v="RIV/00216208:11210/16:10323676!RIV17-MSM-11210___"/>
    <s v="Zvuková báze řečové komunikace : Fonetický a fonologický popis řeči"/>
    <s v="Univerzita Karlova/Filozofická fakulta"/>
    <x v="5"/>
    <x v="33"/>
    <x v="62"/>
    <s v="Skarnitzl, Radek;Šturm, Pavel;Volín, Jan"/>
  </r>
  <r>
    <x v="1"/>
    <n v="191914132"/>
    <s v="RIV/61989100:27360/16:86100345!RIV17-MSM-27360___"/>
    <s v="Biočip pro detekci lidského albuminu"/>
    <s v="Vysoká škola báňská - Technická univerzita Ostrava/Fakulta metalurgie a materiálového inženýrství"/>
    <x v="2"/>
    <x v="25"/>
    <x v="117"/>
    <s v="Lesňák, Michal;Svoboda, Radek"/>
  </r>
  <r>
    <x v="1"/>
    <n v="191920503"/>
    <s v="RIV/00216208:11210/16:10323769!RIV17-MSM-11210___"/>
    <s v="Zaangažowanie Czechoslowacji w grecka wojne domowa oraz misje specjalne Komunistycznej Partii Grecji"/>
    <s v="Univerzita Karlova/Filozofická fakulta"/>
    <x v="5"/>
    <x v="20"/>
    <x v="30"/>
    <s v="Tsivos, Konstantinos"/>
  </r>
  <r>
    <x v="1"/>
    <n v="191914131"/>
    <s v="RIV/61989100:27360/16:86100344!RIV17-MSM-27360___"/>
    <s v="MO-SPR senzor"/>
    <s v="Vysoká škola báňská - Technická univerzita Ostrava/Fakulta metalurgie a materiálového inženýrství"/>
    <x v="2"/>
    <x v="25"/>
    <x v="117"/>
    <s v="Pištora, Jaromír;Lesňák, Michal;Vlček, Jaroslav"/>
  </r>
  <r>
    <x v="1"/>
    <n v="191878822"/>
    <s v="RIV/61989100:27360/16:86098850!RIV17-GA0-27360___"/>
    <s v="Nanocomposite of Montmorillonite and ZnS Nanoparticles: Preparation and Application for Photocatalysis"/>
    <s v="Vysoká škola báňská - Technická univerzita Ostrava/Fakulta metalurgie a materiálového inženýrství"/>
    <x v="0"/>
    <x v="13"/>
    <x v="76"/>
    <s v="Praus, Petr"/>
  </r>
  <r>
    <x v="1"/>
    <n v="191920548"/>
    <s v="RIV/00216208:11210/16:10325077!RIV17-MSM-11210___"/>
    <s v="Svjatogor : Smrt a iniciace staroruského bohatýra"/>
    <s v="Univerzita Karlova/Filozofická fakulta"/>
    <x v="5"/>
    <x v="22"/>
    <x v="90"/>
    <s v="Dynda, Jiří"/>
  </r>
  <r>
    <x v="1"/>
    <n v="191920679"/>
    <s v="RIV/00216208:11210/16:10326832!RIV17-MSM-11210___"/>
    <s v="El vocabulario romaní documentado en los diccionarios del caló"/>
    <s v="Univerzita Karlova/Filozofická fakulta"/>
    <x v="5"/>
    <x v="33"/>
    <x v="62"/>
    <s v="Krinková, Zuzana"/>
  </r>
  <r>
    <x v="1"/>
    <n v="191920686"/>
    <s v="RIV/00216208:11210/16:10327168!RIV17-MSM-11210___"/>
    <s v="Kontexty vzdělávání v postmoderní situaci"/>
    <s v="Univerzita Karlova/Filozofická fakulta"/>
    <x v="4"/>
    <x v="24"/>
    <x v="38"/>
    <s v="Lorenzová, Jitka"/>
  </r>
  <r>
    <x v="1"/>
    <n v="191956481"/>
    <s v="RIV/00216208:11210/16:10329534!RIV17-GA0-11210___"/>
    <s v="Cizí i blízcí. Židé, literatura, kultura v českých zemích ve 20. století"/>
    <s v="Univerzita Karlova/Filozofická fakulta"/>
    <x v="5"/>
    <x v="33"/>
    <x v="74"/>
    <s v="Holý, Jiří;Sladovníková, Šárka;Hříbková, Hana;Zitová, Olga;Balík, Štěpán;Fottová, Magdalena;Kroulíková, Lucie;Fingerland, Jan;Goldmannová, Denisa G."/>
  </r>
  <r>
    <x v="1"/>
    <n v="191956483"/>
    <s v="RIV/00216208:11210/16:10329568!RIV17-GA0-11210___"/>
    <s v="The Early Popular Press and its Common Readers in Fin-de-siècle Prague"/>
    <s v="Univerzita Karlova/Filozofická fakulta"/>
    <x v="5"/>
    <x v="20"/>
    <x v="30"/>
    <s v="Machek, Jakub"/>
  </r>
  <r>
    <x v="1"/>
    <n v="191956486"/>
    <s v="RIV/00216208:11210/16:10330087!RIV17-GA0-11210___"/>
    <s v="Tell Fekheriye Inscription: A Process of Authority on the Edge of the Assyrian Empire"/>
    <s v="Univerzita Karlova/Filozofická fakulta"/>
    <x v="5"/>
    <x v="20"/>
    <x v="30"/>
    <s v="Dušek, Jan;Mynářová, Jana"/>
  </r>
  <r>
    <x v="1"/>
    <n v="191956491"/>
    <s v="RIV/00216208:11210/16:10330291!RIV17-GA0-11210___"/>
    <s v="Pokusy o renesanci Západu. Literární a duchovní východiska na přelomu 19. a 20. století"/>
    <s v="Univerzita Karlova/Filozofická fakulta"/>
    <x v="5"/>
    <x v="33"/>
    <x v="74"/>
    <s v="Housková, Anna;Svatoň, Vladimír;Voldřichová - Beránková, Eva;Binarová, Moe;Melmoux Montaubin, Marie Francoise;Flemrová, Alice;Pelán, Jiří;Sánchez Fernández, Juan Antonio;Sirovátka, Štěpán;Tvrdík, Milan;Humpál, Martin;Kalivodová, Eva;Grauová, Šárka;Poláková, Dora;Núňez Tayupanta, Lucie;Areta Marigó, Gema;Škodová, Denisa;Quinn, Justin;Březinová, Helena;Blinková Pelánová, Eva;Špánková, Silvie;Sieglová, Tereza;Ruggiero, Mauro;Šuman, Záviš"/>
  </r>
  <r>
    <x v="1"/>
    <n v="191956492"/>
    <s v="RIV/00216208:11210/16:10330390!RIV17-GA0-11210___"/>
    <s v="Berkeleyho filosofie ducha"/>
    <s v="Univerzita Karlova/Filozofická fakulta"/>
    <x v="5"/>
    <x v="22"/>
    <x v="75"/>
    <s v="Hill, James"/>
  </r>
  <r>
    <x v="1"/>
    <n v="191920796"/>
    <s v="RIV/00216208:11210/16:10330650!RIV17-MSM-11210___"/>
    <s v="Jakoubek z Vřesovic (+1462). Cesta chudého moravského rytíře k vládě nad severozápadními Čechami"/>
    <s v="Univerzita Karlova/Filozofická fakulta"/>
    <x v="5"/>
    <x v="20"/>
    <x v="30"/>
    <s v="Boukal, Jan"/>
  </r>
  <r>
    <x v="1"/>
    <n v="191920822"/>
    <s v="RIV/00216208:11210/16:10330997!RIV17-MSM-11210___"/>
    <s v="Führt das Wissen zu nichts? : Nihilismus als äußerste Gestalt des Skeptizismus bei Jacobi, Fichte und Hegel"/>
    <s v="Univerzita Karlova/Filozofická fakulta"/>
    <x v="5"/>
    <x v="22"/>
    <x v="75"/>
    <s v="Matějčková, Tereza"/>
  </r>
  <r>
    <x v="1"/>
    <n v="191920833"/>
    <s v="RIV/00216208:11210/16:10331198!RIV17-MSM-11210___"/>
    <s v="Rodina v zájmu státu. Populační růst a instituce manželství, 1918-1989"/>
    <s v="Univerzita Karlova/Filozofická fakulta"/>
    <x v="5"/>
    <x v="20"/>
    <x v="30"/>
    <s v="Šustrová, Radka;Rákosník, Jakub"/>
  </r>
  <r>
    <x v="1"/>
    <n v="191956508"/>
    <s v="RIV/00216208:11210/16:10331489!RIV17-GA0-11210___"/>
    <s v="Karel Havlíček ve světle korespondence"/>
    <s v="Univerzita Karlova/Filozofická fakulta"/>
    <x v="5"/>
    <x v="33"/>
    <x v="62"/>
    <s v="Rychnovská, Lucie;Adam, Robert;Pokorná, Magdaléna;Píša, Petr;Rybová, Martina;Špádová, Barbora;Mareš, Petr;Martínek, František;Janáčková, Jaroslava;Řezník, Miloš;Berger, Tilman"/>
  </r>
  <r>
    <x v="1"/>
    <n v="191920867"/>
    <s v="RIV/00216208:11210/16:10331551!RIV17-MSM-11210___"/>
    <s v="Babické vraždy 1951"/>
    <s v="Univerzita Karlova/Filozofická fakulta"/>
    <x v="5"/>
    <x v="20"/>
    <x v="30"/>
    <s v="Stehlík, Michal"/>
  </r>
  <r>
    <x v="1"/>
    <n v="191879210"/>
    <s v="RIV/61989592:15410/16:33163146!RIV17-GA0-15410___"/>
    <s v="Hodnotenie e-Prístupnosti v kontexte zrakového postihnutia na vysokých školách v Českej a Slovenskej republike"/>
    <s v="Univerzita Palackého v Olomouci/Pedagogická fakulta"/>
    <x v="4"/>
    <x v="24"/>
    <x v="65"/>
    <s v="Regec, Vojtech"/>
  </r>
  <r>
    <x v="1"/>
    <n v="191939045"/>
    <s v="RIV/61989592:15410/16:73580127!RIV17-MSM-15410___"/>
    <s v="Závěry výzkumu e-learningových produktů muzeí a diskuse"/>
    <s v="Univerzita Palackého v Olomouci/Pedagogická fakulta"/>
    <x v="4"/>
    <x v="24"/>
    <x v="38"/>
    <s v="Šobáňová, Petra"/>
  </r>
  <r>
    <x v="1"/>
    <n v="191879198"/>
    <s v="RIV/61989592:15410/16:33160696!RIV17-GA0-15410___"/>
    <s v="Poetry as a learning task"/>
    <s v="Univerzita Palackého v Olomouci/Pedagogická fakulta"/>
    <x v="4"/>
    <x v="24"/>
    <x v="38"/>
    <s v="Vala, Jaroslav"/>
  </r>
  <r>
    <x v="1"/>
    <n v="191938761"/>
    <s v="RIV/61989592:15410/16:73577432!RIV17-MSM-15410___"/>
    <s v="Národní výzkum kyberšikany učitelů"/>
    <s v="Univerzita Palackého v Olomouci/Pedagogická fakulta"/>
    <x v="4"/>
    <x v="24"/>
    <x v="38"/>
    <s v="Kopecký, Kamil;Szotkowski, René"/>
  </r>
  <r>
    <x v="1"/>
    <n v="191880134"/>
    <s v="RIV/61989592:15210/16:33162351!RIV17-GA0-15210___"/>
    <s v="Hlaholský misál Vojtěcha Tkadlčíka"/>
    <s v="Univerzita Palackého v Olomouci/Filozofická fakulta"/>
    <x v="5"/>
    <x v="33"/>
    <x v="62"/>
    <s v="Vepřek, Miroslav"/>
  </r>
  <r>
    <x v="1"/>
    <n v="191863145"/>
    <s v="RIV/61988987:17250/16:A1701IEZ!RIV17-GA0-17250___"/>
    <s v="Koleje a město. Problematika městské kolejové dopravy ve vybraných moravských a slezských městech v letech 1850-1918"/>
    <s v="Ostravská univerzita/Filozofická fakulta"/>
    <x v="5"/>
    <x v="20"/>
    <x v="14"/>
    <s v="Závodná, Michaela"/>
  </r>
  <r>
    <x v="1"/>
    <n v="191641398"/>
    <s v="RIV/61988987:17250/16:A1601GIH!RIV16-MSM-17250___"/>
    <s v="Tematická koncentrace textu v češtině"/>
    <s v="Ostravská univerzita/Filozofická fakulta"/>
    <x v="5"/>
    <x v="33"/>
    <x v="14"/>
    <s v="Čech, Radek"/>
  </r>
  <r>
    <x v="1"/>
    <n v="191860411"/>
    <s v="RIV/61988987:17250/16:A1701LWO!RIV17-MSM-17250___"/>
    <s v="Zur Modernisierung der böhmischen Heraldik im Lichte der Kanzleipraxis bei Standeserhebungen der ersten Hälfte des 18. Jahrhunderts"/>
    <s v="Ostravská univerzita/Filozofická fakulta"/>
    <x v="5"/>
    <x v="20"/>
    <x v="14"/>
    <s v="Brňovják, Jiří"/>
  </r>
  <r>
    <x v="1"/>
    <n v="191860335"/>
    <s v="RIV/61988987:17250/16:A1701KAG!RIV17-MSM-17250___"/>
    <s v="Vnímání, kauzalita a pozornost: Roger Bacon a Petr Olivi"/>
    <s v="Ostravská univerzita/Filozofická fakulta"/>
    <x v="5"/>
    <x v="22"/>
    <x v="75"/>
    <s v="Lička, Lukáš"/>
  </r>
  <r>
    <x v="1"/>
    <n v="191863144"/>
    <s v="RIV/61988987:17250/16:A1701IC3!RIV17-GA0-17250___"/>
    <s v="Speculum mortis. Obraz Smrti v českém malířství pozdního středověku"/>
    <s v="Ostravská univerzita/Filozofická fakulta"/>
    <x v="5"/>
    <x v="6"/>
    <x v="19"/>
    <s v="Rywiková, Daniela"/>
  </r>
  <r>
    <x v="1"/>
    <n v="191900179"/>
    <s v="RIV/00216208:11150/16:10326800!RIV17-TA0-11150___"/>
    <s v="Zařízení pro měření a monitorování tlakových pulzů"/>
    <s v="Univerzita Karlova/Lékařská fakulta v Hradci Králové"/>
    <x v="2"/>
    <x v="5"/>
    <x v="149"/>
    <s v="Hanuš, Josef;Záhora, Jiří;Bezrouk, Aleš;Vachek, Mikuláš;Malec, Rudolf;Řehák, Svatopluk;Mašín, Vladimír"/>
  </r>
  <r>
    <x v="1"/>
    <n v="191919726"/>
    <s v="RIV/00216208:11150/16:10313471!RIV17-MSM-11150___"/>
    <s v="Dictionary of Rheumatology"/>
    <s v="Univerzita Karlova/Lékařská fakulta v Hradci Králové"/>
    <x v="1"/>
    <x v="1"/>
    <x v="87"/>
    <s v="Rovenský, Jozef;Payer, Juraj;Herold, Manfred;Bayer, Milan;Tauchmanová, Helena;Ferenčík, Miroslav;Kovarová, Mária;Killinger, Zdenko;Franeková, Lenka;Sheth, Kamlesh"/>
  </r>
  <r>
    <x v="1"/>
    <n v="191919907"/>
    <s v="RIV/00216208:11150/16:10329111!RIV17-MSM-11150___"/>
    <s v="Aortální nedomykavost"/>
    <s v="Univerzita Karlova/Lékařská fakulta v Hradci Králové"/>
    <x v="1"/>
    <x v="1"/>
    <x v="1"/>
    <s v="Vojáček, Jan;Žáček, Pavel;Dominik, Jan;Anderson, Robert H.;Arabkhani, Bardia;Bělobrádek, Zdeněk;Brtko, Miroslav;Burkert, Jan;Di Centa, Isabelle;El-Hamamsy, Ismail;Holubec, Tomáš;Lansac, Emmanuel;Morgant, Marie-Catherine;Shumpei, Mori;Muresian, Horia;Solař, Miroslav;Spicer, Diane E.;Špatenka, Jaroslav;Takkenberg, Johanna J. M.;Tuna, Martin"/>
  </r>
  <r>
    <x v="1"/>
    <n v="191900180"/>
    <s v="RIV/00216208:11150/16:10326805!RIV17-TA0-11150___"/>
    <s v="Zkušební termokomora"/>
    <s v="Univerzita Karlova/Lékařská fakulta v Hradci Králové"/>
    <x v="2"/>
    <x v="5"/>
    <x v="149"/>
    <s v="Hanuš, Josef;Bezrouk, Aleš;Záhora, Jiří;Kopeček, Martin"/>
  </r>
  <r>
    <x v="1"/>
    <n v="191913845"/>
    <s v="RIV/61989100:27350/16:86100338!RIV17-MSM-27350___"/>
    <s v="Způsob a zařízení pro zjišťování magnetických vlastností materiálu, zejména oceli"/>
    <s v="Vysoká škola báňská - Technická univerzita Ostrava/Hornicko-geologická fakulta"/>
    <x v="2"/>
    <x v="25"/>
    <x v="171"/>
    <s v="Tomis, Longin;Kebo, Vladimír;Valíček, Jan"/>
  </r>
  <r>
    <x v="1"/>
    <n v="191936156"/>
    <s v="RIV/61989592:15110/16:33162103!RIV17-MSM-15110___"/>
    <s v="Ultrazvukové vyšetření žil dolních končetin"/>
    <s v="Univerzita Palackého v Olomouci/Lékařská fakulta"/>
    <x v="1"/>
    <x v="1"/>
    <x v="143"/>
    <s v="Musil, Dalibor;Herman, Jiří;Hofírek, Ivo;Kachlík, David"/>
  </r>
  <r>
    <x v="1"/>
    <n v="191880363"/>
    <s v="RIV/00216208:11320/16:10327802!RIV17-GA0-11320___"/>
    <s v="LinkedPipes ETL"/>
    <s v="Univerzita Karlova/Matematicko-fyzikální fakulta"/>
    <x v="2"/>
    <x v="11"/>
    <x v="18"/>
    <s v="Škoda, Petr;Klímek, Jakub;Nečaský, Martin"/>
  </r>
  <r>
    <x v="1"/>
    <n v="191924439"/>
    <s v="RIV/00216208:11320/16:10328236!RIV17-MSM-11320___"/>
    <s v="Video Hunter tool"/>
    <s v="Univerzita Karlova/Matematicko-fyzikální fakulta"/>
    <x v="2"/>
    <x v="11"/>
    <x v="18"/>
    <s v="Blažek, Adam;Kuboň, David;Lokoč, Jakub"/>
  </r>
  <r>
    <x v="1"/>
    <n v="191900271"/>
    <s v="RIV/00216208:11320/16:10333591!RIV17-TA0-11320___"/>
    <s v="Technologie multizonálního čištění a syntézy monokrystalů"/>
    <s v="Univerzita Karlova/Matematicko-fyzikální fakulta"/>
    <x v="2"/>
    <x v="25"/>
    <x v="145"/>
    <s v="Höschl, Pavel;Fesh, Roman;Dudev, Zlatko;Dudev, Lukáš"/>
  </r>
  <r>
    <x v="1"/>
    <n v="191924923"/>
    <s v="RIV/00216208:11320/16:10333733!RIV17-MSM-11320___"/>
    <s v="METHOD FOR PREPARING OF OXIDATION CATALYSTS AND CATALYSTS PREPARED BY THE METHOD"/>
    <s v="Univerzita Karlova/Matematicko-fyzikální fakulta"/>
    <x v="2"/>
    <x v="25"/>
    <x v="145"/>
    <s v="Matolín, Vladimír"/>
  </r>
  <r>
    <x v="1"/>
    <n v="191880514"/>
    <s v="RIV/00216208:11320/16:10331172!RIV17-GA0-11320___"/>
    <s v="Surface-enhanced Raman spectroscopy, Bioanalytical, Biomolecular and Medical Applications"/>
    <s v="Univerzita Karlova/Matematicko-fyzikální fakulta"/>
    <x v="2"/>
    <x v="25"/>
    <x v="141"/>
    <s v="Procházka, Marek"/>
  </r>
  <r>
    <x v="1"/>
    <n v="191880872"/>
    <s v="RIV/00216208:11320/16:10335651!RIV17-GA0-11320___"/>
    <s v="Microstructure Evolution in Ultrafine-grained Magnesium Alloy AZ31 Processed by Severe Plastic Deformation"/>
    <s v="Univerzita Karlova/Matematicko-fyzikální fakulta"/>
    <x v="2"/>
    <x v="25"/>
    <x v="145"/>
    <s v="Stráská, Jitka;Stráský, Josef;Minárik, Peter;Janeček, Miloš;Král, Robert"/>
  </r>
  <r>
    <x v="1"/>
    <n v="191924914"/>
    <s v="RIV/00216208:11320/16:10333711!RIV17-MSM-11320___"/>
    <s v="CeOx(111)/Cu(111) Thin Films as Model Catalyst Supports"/>
    <s v="Univerzita Karlova/Matematicko-fyzikální fakulta"/>
    <x v="2"/>
    <x v="25"/>
    <x v="145"/>
    <s v="Matolínová, Iva;Mysliveček, Josef;Matolín, Vladimír"/>
  </r>
  <r>
    <x v="1"/>
    <n v="191936229"/>
    <s v="RIV/61989592:15110/16:33162685!RIV17-MSM-15110___"/>
    <s v="The Effect of Amygdalin in the Treatment of Squamous Cell Carcinoma induced in the Buccal Pouch of Golden Syrian Hamster"/>
    <s v="Univerzita Palackého v Olomouci/Lékařská fakulta"/>
    <x v="1"/>
    <x v="1"/>
    <x v="14"/>
    <s v="Nour, Amira;Azar, Basel;Rabata, Anas;Manadili, Ahmad"/>
  </r>
  <r>
    <x v="1"/>
    <n v="191880745"/>
    <s v="RIV/00216208:11320/16:10334629!RIV17-GA0-11320___"/>
    <s v="Singlet oxygen-sensitized delayed fluorescence"/>
    <s v="Univerzita Karlova/Matematicko-fyzikální fakulta"/>
    <x v="2"/>
    <x v="25"/>
    <x v="141"/>
    <s v="Scholz, Marek;Dědic, Roman"/>
  </r>
  <r>
    <x v="1"/>
    <n v="191936303"/>
    <s v="RIV/61989592:15120/16:33159120!RIV17-MSM-15120___"/>
    <s v="Compingové strategie a jejich vztah k syndromu vyhoření u onkologických sester"/>
    <s v="Univerzita Palackého v Olomouci/Fakulta zdravotnických věd"/>
    <x v="4"/>
    <x v="15"/>
    <x v="23"/>
    <s v="Vévodová, Šárka;Ročková, Šárka;Kozáková, Radka;Dobešová Cakirpaloglu, Simona;Kisvetrová, Helena;Vévoda, Jiří"/>
  </r>
  <r>
    <x v="1"/>
    <n v="191880898"/>
    <s v="RIV/00216208:11320/16:10335777!RIV17-GA0-11320___"/>
    <s v="Metal Interactions with Nucleobases, Base Pairs, and Oligomer Sequences; Computational Approach"/>
    <s v="Univerzita Karlova/Matematicko-fyzikální fakulta"/>
    <x v="2"/>
    <x v="25"/>
    <x v="141"/>
    <s v="Burda, Jaroslav;Šebesta, Filip"/>
  </r>
  <r>
    <x v="1"/>
    <n v="191925595"/>
    <s v="RIV/00216208:11320/16:10336792!RIV17-MSM-11320___"/>
    <s v="RNA Secondary Structure Visualization Using Tree Edit Distance"/>
    <s v="Univerzita Karlova/Matematicko-fyzikální fakulta"/>
    <x v="2"/>
    <x v="11"/>
    <x v="18"/>
    <s v="Eliáš, Richard;Hoksza, David"/>
  </r>
  <r>
    <x v="1"/>
    <n v="191925594"/>
    <s v="RIV/00216208:11320/16:10336791!RIV17-MSM-11320___"/>
    <s v="Large RNA secondary structure conservation annotation using secondary structure-based MSA"/>
    <s v="Univerzita Karlova/Matematicko-fyzikální fakulta"/>
    <x v="2"/>
    <x v="11"/>
    <x v="18"/>
    <s v="Pešek, Jan;Hoksza, David"/>
  </r>
  <r>
    <x v="1"/>
    <n v="191880864"/>
    <s v="RIV/00216208:11320/16:10335578!RIV17-GA0-11320___"/>
    <s v="Valenční slovník českých sloves VALLEX"/>
    <s v="Univerzita Karlova/Matematicko-fyzikální fakulta"/>
    <x v="2"/>
    <x v="11"/>
    <x v="18"/>
    <s v="Lopatková, Markéta;Kettnerová, Václava;Bejček, Eduard;Vernerová, Anna;Žabokrtský, Zdeněk"/>
  </r>
  <r>
    <x v="1"/>
    <n v="191924642"/>
    <s v="RIV/00216208:11320/16:10331500!RIV17-MSM-11320___"/>
    <s v="Catalytic computation"/>
    <s v="Univerzita Karlova/Matematicko-fyzikální fakulta"/>
    <x v="2"/>
    <x v="11"/>
    <x v="18"/>
    <s v="Koucký, Michal"/>
  </r>
  <r>
    <x v="1"/>
    <n v="191924632"/>
    <s v="RIV/00216208:11320/16:10331470!RIV17-MSM-11320___"/>
    <s v="Expansions of pseudofinite structures and circuit and proof complexity"/>
    <s v="Univerzita Karlova/Matematicko-fyzikální fakulta"/>
    <x v="2"/>
    <x v="26"/>
    <x v="164"/>
    <s v="Krajíček, Jan"/>
  </r>
  <r>
    <x v="1"/>
    <n v="191924805"/>
    <s v="RIV/00216208:11320/16:10333140!RIV17-MSM-11320___"/>
    <s v="On Summability, Multipliability, and Integrability"/>
    <s v="Univerzita Karlova/Matematicko-fyzikální fakulta"/>
    <x v="2"/>
    <x v="26"/>
    <x v="164"/>
    <s v="Heikkilä, Seppo;Slavík, Antonín"/>
  </r>
  <r>
    <x v="1"/>
    <n v="191880647"/>
    <s v="RIV/00216208:11320/16:10333402!RIV17-GA0-11320___"/>
    <s v="Mathematical Theory of Compressible Viscous Fluids"/>
    <s v="Univerzita Karlova/Matematicko-fyzikální fakulta"/>
    <x v="2"/>
    <x v="26"/>
    <x v="164"/>
    <s v="Feireisl, Eduard;Karper, Trygve;Pokorný, Milan"/>
  </r>
  <r>
    <x v="1"/>
    <n v="191920910"/>
    <s v="RIV/00216208:11210/16:10331841!RIV17-MSM-11210___"/>
    <s v="Pohyb v ruské a české frazeologických obrazech světa."/>
    <s v="Univerzita Karlova/Filozofická fakulta"/>
    <x v="5"/>
    <x v="33"/>
    <x v="62"/>
    <s v="Rajnochová, Natalie"/>
  </r>
  <r>
    <x v="1"/>
    <n v="191913787"/>
    <s v="RIV/61989100:27350/16:86098823!RIV17-MSM-27350___"/>
    <s v="Zařízení pro měření měrného povrchu partikulárních látek kapilární elevací"/>
    <s v="Vysoká škola báňská - Technická univerzita Ostrava/Hornicko-geologická fakulta"/>
    <x v="2"/>
    <x v="25"/>
    <x v="14"/>
    <s v="Dvorský, Richard;Jandačka, Petr;Luňáček, Jiří"/>
  </r>
  <r>
    <x v="1"/>
    <n v="191920943"/>
    <s v="RIV/00216208:11210/16:10332233!RIV17-MSM-11210___"/>
    <s v="Hrdina - antihrdina - superhrdina - nehrdina v kulturním prostoru minulosti a současnosti"/>
    <s v="Univerzita Karlova/Filozofická fakulta"/>
    <x v="5"/>
    <x v="33"/>
    <x v="74"/>
    <s v="Fischerová, Sylva;Starý, Jiří;Procházka, Martin;Nováková, Soňa;Beran, Zdeněk;Zbytovský, Štěpán;Vaněk, Václav;Hrdlička, Josef;Ondráš, František;Jirsa, Tomáš;Janeček, Petr;Hanáková, Petra"/>
  </r>
  <r>
    <x v="1"/>
    <n v="191920944"/>
    <s v="RIV/00216208:11210/16:10332248!RIV17-MSM-11210___"/>
    <s v="Kultura a totalita IV. Každodennost"/>
    <s v="Univerzita Karlova/Filozofická fakulta"/>
    <x v="5"/>
    <x v="33"/>
    <x v="74"/>
    <s v="Málek, Petr;Holý, Jiří;Nichtburgerová, Hana;Činátl, Kamil;Vaněk, Václav;Merhaut, Luboš;Vojtěch, Daniel;Holeček, Lukáš;Just, Vladimír;Szczepanik, Petr;Vojvodík, Josef;Wiendl, Jan;Špirit, Michael;Česálková, Lucie;Mareš, Petr;Heczková, Libuše;Svatoňová, Kateřina;Kočí, Julie;Topolová, Barbara;Bílek, Petr;Pšenička, Martin"/>
  </r>
  <r>
    <x v="1"/>
    <n v="191920945"/>
    <s v="RIV/00216208:11210/16:10332254!RIV17-MSM-11210___"/>
    <s v="Vektory kulturního vývoje: identity, utopie, hrdinové"/>
    <s v="Univerzita Karlova/Filozofická fakulta"/>
    <x v="5"/>
    <x v="33"/>
    <x v="74"/>
    <s v="Pilný, Ondřej;Španihelová, Magda;Heczková, Libuše;Markus, Radvan;Klimeš, Ivan;Hesová, Petra;Vaněk, Václav;Robbins, David Lee;Hrdlička, Josef;Veselá, Pavla;Hanáková, Petra;Fischerová, Sylva;Starý, Jiří;Procházka, Martin;Janeček, Petr;Jirsa, Tomáš"/>
  </r>
  <r>
    <x v="1"/>
    <n v="191920952"/>
    <s v="RIV/00216208:11210/16:10332312!RIV17-MSM-11210___"/>
    <s v="The Influence of Czech Women Writers on the first literary Work of Slovene Zofka Kveder"/>
    <s v="Univerzita Karlova/Filozofická fakulta"/>
    <x v="5"/>
    <x v="33"/>
    <x v="74"/>
    <s v="Jensterle Doležal, Alenka"/>
  </r>
  <r>
    <x v="1"/>
    <n v="191920958"/>
    <s v="RIV/00216208:11210/16:10332358!RIV17-MSM-11210___"/>
    <s v="Hospodářské a sociální postavení sklářských dělníků na Jablonecku v období první Československé republiky (1918 - 1938)"/>
    <s v="Univerzita Karlova/Filozofická fakulta"/>
    <x v="5"/>
    <x v="20"/>
    <x v="30"/>
    <s v="Bursová, Veronika"/>
  </r>
  <r>
    <x v="1"/>
    <n v="191920984"/>
    <s v="RIV/00216208:11210/16:10332561!RIV17-MSM-11210___"/>
    <s v="Pistiros VI. The Pistiros Hoard"/>
    <s v="Univerzita Karlova/Filozofická fakulta"/>
    <x v="5"/>
    <x v="20"/>
    <x v="33"/>
    <s v="Bouzek, Jan;Militký, Jiří;Taneva, Valentina;Domaradzka, Ewa"/>
  </r>
  <r>
    <x v="1"/>
    <n v="191921001"/>
    <s v="RIV/00216208:11210/16:10332791!RIV17-MSM-11210___"/>
    <s v="Starodávné bejlí : Obrysy populární a brakové literatury ve starověku a středověku"/>
    <s v="Univerzita Karlova/Filozofická fakulta"/>
    <x v="5"/>
    <x v="33"/>
    <x v="74"/>
    <s v="Fischerová, Sylva;Janák, Jiří;Landgráfová, Renata;Adámková, Iva;Šípová, Pavlína;Ondráš, František;Ranković, Slavica;Králová, Kristýna;Starý, Jiří;Bažil, Martin;Jaluška, Matouš;Doležalová, Lucie;Sánchez Fernández, Juan Antonio"/>
  </r>
  <r>
    <x v="1"/>
    <n v="191921009"/>
    <s v="RIV/00216208:11210/16:10332915!RIV17-MSM-11210___"/>
    <s v="Foundation of the royal necropolis at Abusir"/>
    <s v="Univerzita Karlova/Filozofická fakulta"/>
    <x v="5"/>
    <x v="20"/>
    <x v="30"/>
    <s v="Krejčí, Jaromír"/>
  </r>
  <r>
    <x v="1"/>
    <n v="191921018"/>
    <s v="RIV/00216208:11210/16:10332928!RIV17-MSM-11210___"/>
    <s v="Late Saite - Early Persian Assemblages of Pottery from Abusir"/>
    <s v="Univerzita Karlova/Filozofická fakulta"/>
    <x v="5"/>
    <x v="20"/>
    <x v="33"/>
    <s v="Smoláriková, Květa"/>
  </r>
  <r>
    <x v="1"/>
    <n v="191921025"/>
    <s v="RIV/00216208:11210/16:10332951!RIV17-MSM-11210___"/>
    <s v="Linen for the God : The Interpretation of Old Kingdom Clothing Rites in the Light of Ptolemaic and Roman Rituals (and vice versa)"/>
    <s v="Univerzita Karlova/Filozofická fakulta"/>
    <x v="5"/>
    <x v="20"/>
    <x v="33"/>
    <s v="Coppens, Filip;Vymazalová, Hana"/>
  </r>
  <r>
    <x v="1"/>
    <n v="191921026"/>
    <s v="RIV/00216208:11210/16:10332952!RIV17-MSM-11210___"/>
    <s v="@b Ssp mnx.t. : A Feast of Harsomtus of Khadi on Mesore 29"/>
    <s v="Univerzita Karlova/Filozofická fakulta"/>
    <x v="5"/>
    <x v="20"/>
    <x v="33"/>
    <s v="Coppens, Filip"/>
  </r>
  <r>
    <x v="1"/>
    <n v="191956535"/>
    <s v="RIV/00216208:11210/16:10333315!RIV17-GA0-11210___"/>
    <s v="Knihy chebské zemské berně z let 1438 a 1456"/>
    <s v="Univerzita Karlova/Filozofická fakulta"/>
    <x v="5"/>
    <x v="20"/>
    <x v="30"/>
    <s v="Klír, Tomáš;Vodáková, Dana;Pátková, Hana;Hůrka, Martin;Janka, Wolfgang"/>
  </r>
  <r>
    <x v="1"/>
    <n v="191866271"/>
    <s v="RIV/68378092:_____/16:00459229!RIV17-AV0-68378092"/>
    <s v="Perspektiven auf die Geschichte des Tschechischen und die tschechische Geschichte"/>
    <s v="Ústav pro jazyk český AV ČR, v. v. i."/>
    <x v="5"/>
    <x v="33"/>
    <x v="62"/>
    <s v="Vykypěl, Bohumil"/>
  </r>
  <r>
    <x v="1"/>
    <n v="191921076"/>
    <s v="RIV/00216208:11210/16:10333365!RIV17-MSM-11210___"/>
    <s v="Al margen de la recepción recíproca de las teorías de la traducción checa e hispana"/>
    <s v="Univerzita Karlova/Filozofická fakulta"/>
    <x v="5"/>
    <x v="33"/>
    <x v="62"/>
    <s v="Vavroušová, Petra"/>
  </r>
  <r>
    <x v="1"/>
    <n v="191956539"/>
    <s v="RIV/00216208:11210/16:10333370!RIV17-GA0-11210___"/>
    <s v="Jedna hora je vysoká a druhá je nízká"/>
    <s v="Univerzita Karlova/Filozofická fakulta"/>
    <x v="5"/>
    <x v="20"/>
    <x v="30"/>
    <s v="Pokorná, Magdaléna"/>
  </r>
  <r>
    <x v="1"/>
    <n v="191921080"/>
    <s v="RIV/00216208:11210/16:10333444!RIV17-MSM-11210___"/>
    <s v="Beyond Thalassocracies. Understanding Processes of Minoanisation and Mycenaeanisation in the Aegean"/>
    <s v="Univerzita Karlova/Filozofická fakulta"/>
    <x v="5"/>
    <x v="20"/>
    <x v="33"/>
    <s v="Gorogianni, Eugenia;Pavúk, Peter;Girella, Luca;Abell, Natalie;Cutler, Joanne;Earle, Jason W.;Feuer, Bryan;Galaty, Michael;Hilditch, Jill;Kaiser, Ivonne;Knappett, Carl;Mokrišová, Jana;Raymond, Amy;Rizzotto, Laura-Concetta;Vitale, Salvatore;Vlachopoulos, Andreas;Zurbach, Julien"/>
  </r>
  <r>
    <x v="1"/>
    <n v="191880208"/>
    <s v="RIV/00216208:11620/16:10331100!RIV17-GA0-11620___"/>
    <s v="Dynamics of Number Systems Computation with Arbitrary Precision"/>
    <s v="Univerzita Karlova/Centrum pro teoretická studia"/>
    <x v="2"/>
    <x v="11"/>
    <x v="18"/>
    <s v="Kůrka, Petr"/>
  </r>
  <r>
    <x v="1"/>
    <n v="191926065"/>
    <s v="RIV/00216208:11620/16:10330663!RIV17-MSM-11620___"/>
    <s v="Spor o pravdu"/>
    <s v="Univerzita Karlova/Centrum pro teoretická studia"/>
    <x v="5"/>
    <x v="22"/>
    <x v="75"/>
    <s v="Ajvaz, Michail;Kouba, Pavel;Matoušek, Alexander;Frei, Jan;Chvatík, Ivan;Kůrka, Petr;Trlifajová, Kateřina;Velický, Bedřich;Hudík, Marek;Storch, David;Pauknerová, Karolína;Strobachová, Ingrid"/>
  </r>
  <r>
    <x v="1"/>
    <n v="191926069"/>
    <s v="RIV/00216208:11620/16:10330688!RIV17-MSM-11620___"/>
    <s v="Voda jako základ života v pustinách severní Afriky"/>
    <s v="Univerzita Karlova/Centrum pro teoretická studia"/>
    <x v="2"/>
    <x v="2"/>
    <x v="2"/>
    <s v="Pokorný, Petr"/>
  </r>
  <r>
    <x v="1"/>
    <n v="191926077"/>
    <s v="RIV/00216208:11620/16:10331411!RIV17-MSM-11620___"/>
    <s v="Savana aneb popis jednoho chaosu"/>
    <s v="Univerzita Karlova/Centrum pro teoretická studia"/>
    <x v="2"/>
    <x v="5"/>
    <x v="79"/>
    <s v="Storch, David"/>
  </r>
  <r>
    <x v="1"/>
    <n v="191921084"/>
    <s v="RIV/00216208:11210/16:10333453!RIV17-MSM-11210___"/>
    <s v="Najważniejsze kierunki badań polonistycznych prowadzonych na praskiej polonistyce po roku 2000"/>
    <s v="Univerzita Karlova/Filozofická fakulta"/>
    <x v="5"/>
    <x v="20"/>
    <x v="30"/>
    <s v="Rusin Dybalska, Renata"/>
  </r>
  <r>
    <x v="1"/>
    <n v="191921088"/>
    <s v="RIV/00216208:11210/16:10333623!RIV17-MSM-11210___"/>
    <s v="Lidský život a každodennost v jazyce/literatuře"/>
    <s v="Univerzita Karlova/Filozofická fakulta"/>
    <x v="5"/>
    <x v="33"/>
    <x v="74"/>
    <s v="Vaňková, Irena;Saicová Římalová, Lucie;Pacovská, Jasňa;Švarcová, Zdeňka;Rejzek, Jiří;Lišková, Michaela;Christou, Anna;Bednářová, Hana;Náhlíková, Anežka;Filippová, Eva;Hudáková, Andrea;Vaněk, Václav;Malá, Lucie;Goszczyńska, Joanna;Daszuta, Aneta;Królak, Joanna;Cosentino, Annalisa;Dabrowski, Mieczyslaw;Nalewajk, Źaneta;Kostrzewa, Dorota;Waszakowa, Krystyna;Vodrážková, Veronika;Mikolajczuk, Agnieszka;Falkowska, Marta"/>
  </r>
  <r>
    <x v="1"/>
    <n v="191921118"/>
    <s v="RIV/00216208:11210/16:10333922!RIV17-MSM-11210___"/>
    <s v="'Abusir paradigm' and the beginning of the Fifth Dynasty"/>
    <s v="Univerzita Karlova/Filozofická fakulta"/>
    <x v="5"/>
    <x v="20"/>
    <x v="33"/>
    <s v="Bárta, Miroslav"/>
  </r>
  <r>
    <x v="1"/>
    <n v="191956543"/>
    <s v="RIV/00216208:11210/16:10333934!RIV17-GA0-11210___"/>
    <s v="Příběh Civilizace : Vzestup a pád stavitelů pyramid"/>
    <s v="Univerzita Karlova/Filozofická fakulta"/>
    <x v="5"/>
    <x v="20"/>
    <x v="30"/>
    <s v="Bárta, Miroslav"/>
  </r>
  <r>
    <x v="1"/>
    <n v="191921154"/>
    <s v="RIV/00216208:11210/16:10334044!RIV17-MSM-11210___"/>
    <s v="Language Periphery. Monocollocable Words in English, Italian, German and Czech"/>
    <s v="Univerzita Karlova/Filozofická fakulta"/>
    <x v="5"/>
    <x v="33"/>
    <x v="62"/>
    <s v="Čermák, František;Čermák, Jan;Obstová, Zora;Vachková, Marie"/>
  </r>
  <r>
    <x v="1"/>
    <n v="191867336"/>
    <s v="RIV/68145535:_____/16:00460829!RIV17-AV0-68145535"/>
    <s v="The Dyje Canyon-like Valley: Geomorphological Landscape of Deep Valley at the Eastern Part of the Marginal Slope of Bohemian Massif"/>
    <s v="Ústav geoniky AV ČR, v. v. i."/>
    <x v="2"/>
    <x v="2"/>
    <x v="2"/>
    <s v="Kirchner, Karel"/>
  </r>
  <r>
    <x v="1"/>
    <n v="191936982"/>
    <s v="RIV/61989592:15210/16:33162067!RIV17-MSM-15210___"/>
    <s v="Giving Citizens More Say in Local Government: Comparative Analyses of Change Across Europe in Times of Crisis"/>
    <s v="Univerzita Palackého v Olomouci/Filozofická fakulta"/>
    <x v="4"/>
    <x v="21"/>
    <x v="29"/>
    <s v="Klimovský, Daniel;Vetter, Angelika;Denters, Bas;Kersting, Norbert"/>
  </r>
  <r>
    <x v="1"/>
    <n v="191867412"/>
    <s v="RIV/68145535:_____/16:00470241!RIV17-AV0-68145535"/>
    <s v="Household Adaptation Strategies to Climate Extremes Impacts and Population Dynamics: Case Study from the Czech Republic"/>
    <s v="Ústav geoniky AV ČR, v. v. i."/>
    <x v="4"/>
    <x v="17"/>
    <x v="105"/>
    <s v="Stojanov, R.;Duží, Barbora;Kelman, I.;Němec, D.;Procházka, D."/>
  </r>
  <r>
    <x v="1"/>
    <n v="191921188"/>
    <s v="RIV/00216208:11210/16:10334207!RIV17-MSM-11210___"/>
    <s v="Jazykové paralely"/>
    <s v="Univerzita Karlova/Filozofická fakulta"/>
    <x v="5"/>
    <x v="33"/>
    <x v="62"/>
    <s v="Čermáková, Anna;Martinková, Michaela;Malá, Markéta;Káňa, Tomáš;Richterová, Olga;Fárová, Lenka;Nádvorníková, Olga;Šotolová, Jovanka;Chlumská, Lucie"/>
  </r>
  <r>
    <x v="1"/>
    <n v="191921198"/>
    <s v="RIV/00216208:11210/16:10334343!RIV17-MSM-11210___"/>
    <s v="Neklidná figura - Exprese v českém sochařství 1880 -1914"/>
    <s v="Univerzita Karlova/Filozofická fakulta"/>
    <x v="5"/>
    <x v="6"/>
    <x v="19"/>
    <s v="Wittlich, Petr;Baborovská, Sandra;Rakušanová, Marie"/>
  </r>
  <r>
    <x v="1"/>
    <n v="191921219"/>
    <s v="RIV/00216208:11210/16:10334468!RIV17-MSM-11210___"/>
    <s v="The Papacy and the Czech Lands. A History of Mutual Relations"/>
    <s v="Univerzita Karlova/Filozofická fakulta"/>
    <x v="5"/>
    <x v="20"/>
    <x v="30"/>
    <s v="Hledíková, Zdenka;Parma, Tomáš;Černušák, Tomáš;Šebek, Jaroslav;Žemlička, Josef;Kalous, Antonín;Jonová, Jitka;Pánek, Jaroslav"/>
  </r>
  <r>
    <x v="1"/>
    <n v="191956549"/>
    <s v="RIV/00216208:11210/16:10334469!RIV17-GA0-11210___"/>
    <s v="Jan Zhořelecký. Třetí syn Karla IV."/>
    <s v="Univerzita Karlova/Filozofická fakulta"/>
    <x v="5"/>
    <x v="20"/>
    <x v="30"/>
    <s v="Bobková, Lenka;Velička, Tomáš;Zdichynec, Jan;Holá, Mlada"/>
  </r>
  <r>
    <x v="1"/>
    <n v="191919641"/>
    <s v="RIV/00216208:11140/16:10330496!RIV17-MSM-11140___"/>
    <s v="Lurcher mouse"/>
    <s v="Univerzita Karlova/Lékařská fakulta v Plzni"/>
    <x v="1"/>
    <x v="31"/>
    <x v="81"/>
    <s v="Cendelín, Jan;Tůma, Jan;Purkartová, Zdeňka"/>
  </r>
  <r>
    <x v="1"/>
    <n v="191921265"/>
    <s v="RIV/00216208:11210/16:10334731!RIV17-MSM-11210___"/>
    <s v="Antichambre Carrée in the Old Kingdom : Decoration and Function"/>
    <s v="Univerzita Karlova/Filozofická fakulta"/>
    <x v="5"/>
    <x v="20"/>
    <x v="33"/>
    <s v="Megahed, Mohamed Abdel Moneim"/>
  </r>
  <r>
    <x v="1"/>
    <n v="191921273"/>
    <s v="RIV/00216208:11210/16:10334749!RIV17-MSM-11210___"/>
    <s v="Feasts in written evidence from the Fifth Dynasty royal necropolis of Abusir"/>
    <s v="Univerzita Karlova/Filozofická fakulta"/>
    <x v="5"/>
    <x v="20"/>
    <x v="30"/>
    <s v="Vymazalová, Hana"/>
  </r>
  <r>
    <x v="1"/>
    <n v="191921274"/>
    <s v="RIV/00216208:11210/16:10334752!RIV17-MSM-11210___"/>
    <s v="Ration system"/>
    <s v="Univerzita Karlova/Filozofická fakulta"/>
    <x v="5"/>
    <x v="20"/>
    <x v="30"/>
    <s v="Vymazalová, Hana"/>
  </r>
  <r>
    <x v="1"/>
    <n v="191919305"/>
    <s v="RIV/00216208:11140/16:10317914!RIV17-MSM-11140___"/>
    <s v="Morfologie gastroezofageálního refluxu"/>
    <s v="Univerzita Karlova/Lékařská fakulta v Plzni"/>
    <x v="1"/>
    <x v="31"/>
    <x v="56"/>
    <s v="Daum, Ondřej;Šašková, Bohuslava;Švajdler, Marián"/>
  </r>
  <r>
    <x v="1"/>
    <n v="191921279"/>
    <s v="RIV/00216208:11210/16:10334764!RIV17-MSM-11210___"/>
    <s v="Der Einfluss des Ersten Weltkrieges auf die tschechische Politik"/>
    <s v="Univerzita Karlova/Filozofická fakulta"/>
    <x v="5"/>
    <x v="20"/>
    <x v="30"/>
    <s v="Šedivý, Ivan"/>
  </r>
  <r>
    <x v="1"/>
    <n v="191921294"/>
    <s v="RIV/00216208:11210/16:10334883!RIV17-MSM-11210___"/>
    <s v="Some Points about Structuring Points: Aspects of the Uses of the Egyptian Verspunkte"/>
    <s v="Univerzita Karlova/Filozofická fakulta"/>
    <x v="5"/>
    <x v="33"/>
    <x v="62"/>
    <s v="Landgráfová, Renata;Mynářová, Jana"/>
  </r>
  <r>
    <x v="1"/>
    <n v="191919382"/>
    <s v="RIV/00216208:11140/16:10323596!RIV17-MSM-11140___"/>
    <s v="Algoritmus léčby chronické hepatitidy C"/>
    <s v="Univerzita Karlova/Lékařská fakulta v Plzni"/>
    <x v="1"/>
    <x v="1"/>
    <x v="101"/>
    <s v="Hejda, Václav"/>
  </r>
  <r>
    <x v="1"/>
    <n v="191921312"/>
    <s v="RIV/00216208:11210/16:10334972!RIV17-MSM-11210___"/>
    <s v="Kultura svépomocí: ekonomické a politické rozměry v českém subkulturním prostředí pozdního státního socialismu a postsocialismu"/>
    <s v="Univerzita Karlova/Filozofická fakulta"/>
    <x v="5"/>
    <x v="20"/>
    <x v="30"/>
    <s v="Daniel, Ondřej;Michela, Miroslav;Almer, Jiří;Havlík, Adam;Mejzr, Martin;Polák, Michael;Chmátal, Jonáš;Štěpánek, Ondřej;Andrs, Jiří"/>
  </r>
  <r>
    <x v="1"/>
    <n v="191921313"/>
    <s v="RIV/00216208:11210/16:10334986!RIV17-MSM-11210___"/>
    <s v="Simon Thadeas Budek and his Contacts at the Court of Rudolf II"/>
    <s v="Univerzita Karlova/Filozofická fakulta"/>
    <x v="5"/>
    <x v="20"/>
    <x v="30"/>
    <s v="Hausenblasová, Jaroslava;Purš, Ivo"/>
  </r>
  <r>
    <x v="1"/>
    <n v="191921314"/>
    <s v="RIV/00216208:11210/16:10334987!RIV17-MSM-11210___"/>
    <s v="Michael Maier and his Prague Activities"/>
    <s v="Univerzita Karlova/Filozofická fakulta"/>
    <x v="5"/>
    <x v="20"/>
    <x v="30"/>
    <s v="Hausenblasová, Jaroslava;Purš, Ivo"/>
  </r>
  <r>
    <x v="1"/>
    <n v="191900154"/>
    <s v="RIV/00216208:11140/16:10324308!RIV17-MZ0-11140___"/>
    <s v="Matrix-assisted Laser Desorption/Ionization Time-of-flight Mass Spectrometry for Determination of Resistance to Antibiotics"/>
    <s v="Univerzita Karlova/Lékařská fakulta v Plzni"/>
    <x v="2"/>
    <x v="5"/>
    <x v="94"/>
    <s v="Hrabák, Jaroslav;Dolejská, Monika;Papagiannitsis, Constantinos"/>
  </r>
  <r>
    <x v="1"/>
    <n v="191921315"/>
    <s v="RIV/00216208:11210/16:10334988!RIV17-MSM-11210___"/>
    <s v="Between Medicine and Politics: Oswald Croll's Activity in the Lands of the Bohemian Crown"/>
    <s v="Univerzita Karlova/Filozofická fakulta"/>
    <x v="5"/>
    <x v="20"/>
    <x v="30"/>
    <s v="Hausenblasová, Jaroslava"/>
  </r>
  <r>
    <x v="1"/>
    <n v="191919572"/>
    <s v="RIV/00216208:11140/16:10327838!RIV17-MSM-11140___"/>
    <s v="Detection of β-lactamases and their activity using MALDI-TOF MS"/>
    <s v="Univerzita Karlova/Lékařská fakulta v Plzni"/>
    <x v="2"/>
    <x v="5"/>
    <x v="94"/>
    <s v="Hrabák, Jaroslav;Havlíček, Vladimír;Papagiannitsis, Constantinos"/>
  </r>
  <r>
    <x v="1"/>
    <n v="191919294"/>
    <s v="RIV/00216208:11140/16:10314974!RIV17-MSM-11140___"/>
    <s v="Adnextumoren mit Talgdrüsen- und Haarfollikeldifferenzierung"/>
    <s v="Univerzita Karlova/Lékařská fakulta v Plzni"/>
    <x v="1"/>
    <x v="31"/>
    <x v="56"/>
    <s v="Kazakov, Dmitry"/>
  </r>
  <r>
    <x v="1"/>
    <n v="191919326"/>
    <s v="RIV/00216208:11140/16:10322167!RIV17-MSM-11140___"/>
    <s v="In vivo microscopic and mechanical characteristics of bioengineered and biodegradable tissue scaffolds and nanomaterials"/>
    <s v="Univerzita Karlova/Lékařská fakulta v Plzni"/>
    <x v="1"/>
    <x v="31"/>
    <x v="172"/>
    <s v="Kubíková, Tereza;Kochová, Petra;Holeček, Miroslav;Plencner, Martin;Prosecká, Eva;Filová, Eva;Rampichová, Michaela;Tonar, Zbyněk"/>
  </r>
  <r>
    <x v="1"/>
    <n v="191956566"/>
    <s v="RIV/00216208:11210/16:10335433!RIV17-GA0-11210___"/>
    <s v="David Gans : Pražský renesanční židovský historik"/>
    <s v="Univerzita Karlova/Filozofická fakulta"/>
    <x v="5"/>
    <x v="20"/>
    <x v="30"/>
    <s v="Šedinová, Jiřina"/>
  </r>
  <r>
    <x v="1"/>
    <n v="191919447"/>
    <s v="RIV/00216208:11140/16:10324527!RIV17-MSM-11140___"/>
    <s v="Reziduální kardiovaskulární riziko u pacientů s inzulínovou rezistencí"/>
    <s v="Univerzita Karlova/Lékařská fakulta v Plzni"/>
    <x v="1"/>
    <x v="1"/>
    <x v="1"/>
    <s v="Rosolová, Hana"/>
  </r>
  <r>
    <x v="1"/>
    <n v="191921403"/>
    <s v="RIV/00216208:11210/16:10335910!RIV17-MSM-11210___"/>
    <s v="Hlasy míst: prostor, místo a geografie ve světové poezii"/>
    <s v="Univerzita Karlova/Filozofická fakulta"/>
    <x v="5"/>
    <x v="33"/>
    <x v="74"/>
    <s v="Špína, Michal;Hrdlička, Josef;Jaluška, Matouš;Jelínek, Jiří;Dvořák, Jan;Hultsch, Anne;Poncarová, Petra Johana;Theinová, Daniela;Matuszkiewicz, Antoni;Vít, Ladislav;Burt, Stephen;Pabst, Stephan;Malura, Jan;Ivánek, Jakub;Machová, Mariana"/>
  </r>
  <r>
    <x v="1"/>
    <n v="191919565"/>
    <s v="RIV/00216208:11140/16:10327597!RIV17-MSM-11140___"/>
    <s v="Key Features of Genomic Imprinting during Mammalian Spermatogenesis: Perspectives for Human assisted Reproductive Therapy: A Review"/>
    <s v="Univerzita Karlova/Lékařská fakulta v Plzni"/>
    <x v="2"/>
    <x v="5"/>
    <x v="14"/>
    <s v="Štiavnická, Miriama;García Alvarez, Olga;Nevoral, Jan;Králíčková, Milena;Peter, Sutovsky"/>
  </r>
  <r>
    <x v="1"/>
    <n v="191919581"/>
    <s v="RIV/00216208:11140/16:10328435!RIV17-MSM-11140___"/>
    <s v="Polymorphisms in Non-coding RNA Genes and Their Targets Sites as Risk Factors of Sporadic Colorectal Cancer"/>
    <s v="Univerzita Karlova/Lékařská fakulta v Plzni"/>
    <x v="2"/>
    <x v="5"/>
    <x v="14"/>
    <s v="Vodička, Pavel;Pardini, Barbara;Vymetálková, Veronika;Naccarati, Alessio"/>
  </r>
  <r>
    <x v="1"/>
    <n v="191919357"/>
    <s v="RIV/00216208:11140/16:10323331!RIV17-MSM-11140___"/>
    <s v="Mnohočetný myelom a základní léčba souvisejícího kostního postižení"/>
    <s v="Univerzita Karlova/Lékařská fakulta v Plzni"/>
    <x v="1"/>
    <x v="1"/>
    <x v="54"/>
    <s v="Vokurka, Samuel"/>
  </r>
  <r>
    <x v="1"/>
    <n v="191937644"/>
    <s v="RIV/61989592:15260/16:33162715!RIV17-MSM-15260___"/>
    <s v="Rodinná socializace na příkladu českých a francouzských rodin se třemi dětmi"/>
    <s v="Univerzita Palackého v Olomouci/Cyrilometodějská teologická fakulta"/>
    <x v="4"/>
    <x v="30"/>
    <x v="55"/>
    <s v="Šlechtová, Hana"/>
  </r>
  <r>
    <x v="1"/>
    <n v="191860397"/>
    <s v="RIV/61988987:17250/16:A1701LML!RIV17-MSM-17250___"/>
    <s v="Essentia and Substantia in the Trinitarian Dispute of Roscelin of Compiegne and Anselm of Canterbury"/>
    <s v="Ostravská univerzita/Filozofická fakulta"/>
    <x v="5"/>
    <x v="22"/>
    <x v="75"/>
    <s v="Otisk, Marek"/>
  </r>
  <r>
    <x v="1"/>
    <n v="191888494"/>
    <s v="RIV/49777513:23330/16:43928705!RIV17-MSM-23330___"/>
    <s v="Vojvodovo. Istorijata na edno češko selo v Blgarija prez pogleda (ne samo) na negovite žiteli"/>
    <s v="Západočeská univerzita v Plzni/Fakulta filozofická"/>
    <x v="4"/>
    <x v="30"/>
    <x v="64"/>
    <s v="Jakoubek, Marek"/>
  </r>
  <r>
    <x v="1"/>
    <n v="191921410"/>
    <s v="RIV/00216208:11210/16:10335963!RIV17-MSM-11210___"/>
    <s v="&quot;An Unspeakable Journey&quot;: Czech and Slovak Reception of George Eliot"/>
    <s v="Univerzita Karlova/Filozofická fakulta"/>
    <x v="5"/>
    <x v="33"/>
    <x v="160"/>
    <s v="Beran, Zdeněk"/>
  </r>
  <r>
    <x v="1"/>
    <n v="191921455"/>
    <s v="RIV/00216208:11210/16:10336157!RIV17-MSM-11210___"/>
    <s v="The Czech-Slovak communicative and dialect continuum : With and without a border"/>
    <s v="Univerzita Karlova/Filozofická fakulta"/>
    <x v="5"/>
    <x v="33"/>
    <x v="62"/>
    <s v="Nábělková, Mira"/>
  </r>
  <r>
    <x v="1"/>
    <n v="191921476"/>
    <s v="RIV/00216208:11210/16:10336264!RIV17-MSM-11210___"/>
    <s v="On the Relation of Function of Reason and Process and Reality"/>
    <s v="Univerzita Karlova/Filozofická fakulta"/>
    <x v="5"/>
    <x v="22"/>
    <x v="75"/>
    <s v="Kaplický, Martin"/>
  </r>
  <r>
    <x v="1"/>
    <n v="191956582"/>
    <s v="RIV/00216208:11210/16:10336371!RIV17-GA0-11210___"/>
    <s v="The Archaeology of Prague and the Medieval Czech Lands, 1100-1600"/>
    <s v="Univerzita Karlova/Filozofická fakulta"/>
    <x v="5"/>
    <x v="20"/>
    <x v="33"/>
    <s v="Klápště, Jan"/>
  </r>
  <r>
    <x v="1"/>
    <n v="191921496"/>
    <s v="RIV/00216208:11210/16:10336402!RIV17-MSM-11210___"/>
    <s v="Die hochmittelalterliche Transformation Ostmitteleuropas - ein gutes kognitives Konzept oder eine vorgegebene Zwangsjacke?"/>
    <s v="Univerzita Karlova/Filozofická fakulta"/>
    <x v="5"/>
    <x v="20"/>
    <x v="33"/>
    <s v="Klápště, Jan"/>
  </r>
  <r>
    <x v="1"/>
    <n v="191921514"/>
    <s v="RIV/00216208:11210/16:10336465!RIV17-MSM-11210___"/>
    <s v="Beyond academia and politics : understanding China and doing sinology in Czechoslovakia after World War II"/>
    <s v="Univerzita Karlova/Filozofická fakulta"/>
    <x v="5"/>
    <x v="20"/>
    <x v="30"/>
    <s v="Lomová, Olga;Zádrapová, Anna"/>
  </r>
  <r>
    <x v="1"/>
    <n v="191921516"/>
    <s v="RIV/00216208:11210/16:10336470!RIV17-MSM-11210___"/>
    <s v="&quot;Songs of Ancient China&quot; : A Myth of &quot;The Other&quot; Appropriated by an Emerging Sinology"/>
    <s v="Univerzita Karlova/Filozofická fakulta"/>
    <x v="5"/>
    <x v="20"/>
    <x v="30"/>
    <s v="Lomová, Olga;Zádrapová, Anna"/>
  </r>
  <r>
    <x v="1"/>
    <n v="191956604"/>
    <s v="RIV/00216208:11210/16:10336721!RIV17-GA0-11210___"/>
    <s v="K politizácii Cyrilo-metodského kultu v Československu 1918-1938"/>
    <s v="Univerzita Karlova/Filozofická fakulta"/>
    <x v="5"/>
    <x v="20"/>
    <x v="30"/>
    <s v="Michela, Miroslav"/>
  </r>
  <r>
    <x v="1"/>
    <n v="191921563"/>
    <s v="RIV/00216208:11210/16:10336753!RIV17-MSM-11210___"/>
    <s v="Reflexive Clitics in Czech"/>
    <s v="Univerzita Karlova/Filozofická fakulta"/>
    <x v="5"/>
    <x v="33"/>
    <x v="62"/>
    <s v="Hudousková, Andrea"/>
  </r>
  <r>
    <x v="1"/>
    <n v="191921580"/>
    <s v="RIV/00216208:11210/16:10337020!RIV17-MSM-11210___"/>
    <s v="I. Militärische (Josephinische) Landesaufnahme der böhmischen Länder 1764-1768 und militärisch-topographische Gebietsbeschreibung. Möglichkeiten und Grenzen der Editionsverarbeitung"/>
    <s v="Univerzita Karlova/Filozofická fakulta"/>
    <x v="5"/>
    <x v="20"/>
    <x v="30"/>
    <s v="Ebelová, Ivana;Chodějovská, Eva"/>
  </r>
  <r>
    <x v="1"/>
    <n v="191864213"/>
    <s v="RIV/60461373:22310/16:43902668!RIV17-GA0-22310___"/>
    <s v="Meta Substitution of Calixarenes"/>
    <s v="Vysoká škola chemicko-technologická v Praze/Fakulta chemické technologie"/>
    <x v="2"/>
    <x v="32"/>
    <x v="78"/>
    <s v="Kundrát, Ondřej;Lhoták, Pavel"/>
  </r>
  <r>
    <x v="1"/>
    <n v="191925642"/>
    <s v="RIV/00216208:11410/16:10312094!RIV17-MSM-11410___"/>
    <s v="Lampreys in Central Europe: History and Present State"/>
    <s v="Univerzita Karlova/Pedagogická fakulta"/>
    <x v="2"/>
    <x v="5"/>
    <x v="156"/>
    <s v="Hanel, Lubomír;Andreska, Jan"/>
  </r>
  <r>
    <x v="1"/>
    <n v="191864102"/>
    <s v="RIV/60461373:22310/16:43901958!RIV17-GA0-22310___"/>
    <s v="Processing, microstructure, properties, applications and curvature-based classification schemes of porous ceramics"/>
    <s v="Vysoká škola chemicko-technologická v Praze/Fakulta chemické technologie"/>
    <x v="0"/>
    <x v="13"/>
    <x v="70"/>
    <s v="Pabst, Willi;Gregorová, Eva;Uhlířová, Tereza"/>
  </r>
  <r>
    <x v="1"/>
    <n v="191925648"/>
    <s v="RIV/00216208:11410/16:10323359!RIV17-MSM-11410___"/>
    <s v="Bytí a rozumění"/>
    <s v="Univerzita Karlova/Pedagogická fakulta"/>
    <x v="5"/>
    <x v="22"/>
    <x v="75"/>
    <s v="Hogenová, Anna"/>
  </r>
  <r>
    <x v="1"/>
    <n v="191880243"/>
    <s v="RIV/00216208:11410/16:10323599!RIV17-GA0-11410___"/>
    <s v="Konstruktivismus jako cesta ke zlepšování výsledků vzdělávání v českém jazyce?"/>
    <s v="Univerzita Karlova/Pedagogická fakulta"/>
    <x v="4"/>
    <x v="24"/>
    <x v="38"/>
    <s v="Štěpáník, Stanislav;Chvál, Martin"/>
  </r>
  <r>
    <x v="1"/>
    <n v="191925658"/>
    <s v="RIV/00216208:11410/16:10326728!RIV17-MSM-11410___"/>
    <s v="Acquisition of morphological categories and vocabulary in early ontogenesis of a Czech child"/>
    <s v="Univerzita Karlova/Pedagogická fakulta"/>
    <x v="5"/>
    <x v="33"/>
    <x v="62"/>
    <s v="Chejnová, Pavla"/>
  </r>
  <r>
    <x v="1"/>
    <n v="191880250"/>
    <s v="RIV/00216208:11410/16:10327010!RIV17-GA0-11410___"/>
    <s v="Mezinárodní výzkumy výsledků vzdělávání : Metodologie, přínosy, rizika a příležitosti"/>
    <s v="Univerzita Karlova/Pedagogická fakulta"/>
    <x v="4"/>
    <x v="24"/>
    <x v="38"/>
    <s v="Straková, Jana"/>
  </r>
  <r>
    <x v="1"/>
    <n v="191925669"/>
    <s v="RIV/00216208:11410/16:10328008!RIV17-MSM-11410___"/>
    <s v="Byly to naše děti"/>
    <s v="Univerzita Karlova/Pedagogická fakulta"/>
    <x v="4"/>
    <x v="24"/>
    <x v="38"/>
    <s v="Mužáková, Monika"/>
  </r>
  <r>
    <x v="1"/>
    <n v="191925685"/>
    <s v="RIV/00216208:11410/16:10329554!RIV17-MSM-11410___"/>
    <s v="&quot;Lesson study&quot; v českých podmínkách: Jak učitelé vnímali svou účast a jaký vliv měla na jejich všímání si didakticko-matematických jevů"/>
    <s v="Univerzita Karlova/Pedagogická fakulta"/>
    <x v="4"/>
    <x v="24"/>
    <x v="38"/>
    <s v="Vondrová, Naďa;Cachová, Jana;Coufalová, Jana;Krátká, Magdalena"/>
  </r>
  <r>
    <x v="1"/>
    <n v="191925745"/>
    <s v="RIV/00216208:11410/16:10331467!RIV17-MSM-11410___"/>
    <s v="Leseverständnis von Schülerinnen und Schülern mit Cochlea-Implantat"/>
    <s v="Univerzita Karlova/Pedagogická fakulta"/>
    <x v="4"/>
    <x v="24"/>
    <x v="38"/>
    <s v="Hádková, Kateřina;Květoňová, Lea"/>
  </r>
  <r>
    <x v="1"/>
    <n v="191925751"/>
    <s v="RIV/00216208:11410/16:10332118!RIV17-MSM-11410___"/>
    <s v="Swingaři a potápky v protektorátní noci : Česká swingová mládež a její hořkej svět"/>
    <s v="Univerzita Karlova/Pedagogická fakulta"/>
    <x v="5"/>
    <x v="20"/>
    <x v="30"/>
    <s v="Koura, Petr"/>
  </r>
  <r>
    <x v="1"/>
    <n v="191925759"/>
    <s v="RIV/00216208:11410/16:10332845!RIV17-MSM-11410___"/>
    <s v="Za hranice postmodernismu"/>
    <s v="Univerzita Karlova/Pedagogická fakulta"/>
    <x v="5"/>
    <x v="22"/>
    <x v="75"/>
    <s v="Hauser, Michael"/>
  </r>
  <r>
    <x v="1"/>
    <n v="191925761"/>
    <s v="RIV/00216208:11410/16:10332982!RIV17-MSM-11410___"/>
    <s v="A Horror and a Beauty: The World of Peter Ackroyd's London Novels"/>
    <s v="Univerzita Karlova/Pedagogická fakulta"/>
    <x v="5"/>
    <x v="33"/>
    <x v="74"/>
    <s v="Chalupský, Petr"/>
  </r>
  <r>
    <x v="1"/>
    <n v="191925772"/>
    <s v="RIV/00216208:11410/16:10334003!RIV17-MSM-11410___"/>
    <s v="Historischer Wortschatz: Text- und Autorenwörterbücher"/>
    <s v="Univerzita Karlova/Pedagogická fakulta"/>
    <x v="5"/>
    <x v="33"/>
    <x v="62"/>
    <s v="Lobenstein-Reichmann, Anja"/>
  </r>
  <r>
    <x v="1"/>
    <n v="191925774"/>
    <s v="RIV/00216208:11410/16:10334024!RIV17-MSM-11410___"/>
    <s v="Stiefkinder der Dialektologie"/>
    <s v="Univerzita Karlova/Pedagogická fakulta"/>
    <x v="5"/>
    <x v="33"/>
    <x v="62"/>
    <s v="Lobenstein-Reichmann, Anja"/>
  </r>
  <r>
    <x v="1"/>
    <n v="191925775"/>
    <s v="RIV/00216208:11410/16:10334047!RIV17-MSM-11410___"/>
    <s v="Humor a hra v Galerii H"/>
    <s v="Univerzita Karlova/Pedagogická fakulta"/>
    <x v="5"/>
    <x v="6"/>
    <x v="19"/>
    <s v="Kerhartová, Jana"/>
  </r>
  <r>
    <x v="1"/>
    <n v="191936141"/>
    <s v="RIV/61989592:15110/16:33161880!RIV17-MSM-15110___"/>
    <s v="18-F cholin PET CT v primodiagnostice karcinomu prostaty"/>
    <s v="Univerzita Palackého v Olomouci/Lékařská fakulta"/>
    <x v="1"/>
    <x v="1"/>
    <x v="140"/>
    <s v="Kudláčková, Šárka;Král, Milan;Koranda, Pavel;Študent, Vladimír"/>
  </r>
  <r>
    <x v="1"/>
    <n v="191925789"/>
    <s v="RIV/00216208:11410/16:10334735!RIV17-MSM-11410___"/>
    <s v="Genderové představy a vztahy: Sociální a kognitivní aspekty vývoje maskulinity a femininity v průběhu základní školy"/>
    <s v="Univerzita Karlova/Pedagogická fakulta"/>
    <x v="4"/>
    <x v="15"/>
    <x v="23"/>
    <s v="Smetáčková, Irena"/>
  </r>
  <r>
    <x v="1"/>
    <n v="191880273"/>
    <s v="RIV/00216208:11410/16:10334768!RIV17-GA0-11410___"/>
    <s v="Rizikoví čtenáři v kontextu jednoduchého modelu čtení"/>
    <s v="Univerzita Karlova/Pedagogická fakulta"/>
    <x v="4"/>
    <x v="24"/>
    <x v="38"/>
    <s v="Špačková, Klára;Kucharská, Anna"/>
  </r>
  <r>
    <x v="1"/>
    <n v="191925660"/>
    <s v="RIV/00216208:11410/16:10326870!RIV17-MSM-11410___"/>
    <s v="Fonetika a fonologie českého jazyka"/>
    <s v="Univerzita Karlova/Pedagogická fakulta"/>
    <x v="5"/>
    <x v="33"/>
    <x v="62"/>
    <s v="Vlčková, Jana;Sojka, Pavel"/>
  </r>
  <r>
    <x v="1"/>
    <n v="191925845"/>
    <s v="RIV/00216208:11510/16:10291169!RIV17-MSM-11510___"/>
    <s v="Turistika Activities and Games, Dramaturgy, and the Czech Outdoor Experience"/>
    <s v="Univerzita Karlova/Fakulta tělesné výchovy a sportu"/>
    <x v="1"/>
    <x v="18"/>
    <x v="152"/>
    <s v="Martin, Andrew;Turčová, Ivana;Neuman, Jan"/>
  </r>
  <r>
    <x v="1"/>
    <n v="191939112"/>
    <s v="RIV/61989592:15510/16:33159147!RIV17-MSM-15510___"/>
    <s v="Physical literacy in the Czech Republic"/>
    <s v="Univerzita Palackého v Olomouci/Fakulta tělesné kultury"/>
    <x v="4"/>
    <x v="24"/>
    <x v="38"/>
    <s v="Vašíčková, Jana"/>
  </r>
  <r>
    <x v="1"/>
    <n v="191901612"/>
    <s v="RIV/28645413:_____/16:N0000007!RIV17-TA0-28645413"/>
    <s v="Pump Suction Shape Optimization Using A Parallel Stochastic Radial Basis Function Method."/>
    <s v="Centrum hydraulického výzkumu spol. s r.o."/>
    <x v="0"/>
    <x v="7"/>
    <x v="14"/>
    <s v="Krátký, Tomáš;Zavadil, Lukáš;Tabatabaei, Mohammad"/>
  </r>
  <r>
    <x v="1"/>
    <n v="191879194"/>
    <s v="RIV/61989592:15510/16:33160780!RIV17-GA0-15510___"/>
    <s v="Pohybová aktivita a sportovní preference adolescentek"/>
    <s v="Univerzita Palackého v Olomouci/Fakulta tělesné kultury"/>
    <x v="1"/>
    <x v="18"/>
    <x v="152"/>
    <s v="Neuls, Filip;Frömel, Karel"/>
  </r>
  <r>
    <x v="1"/>
    <n v="191775986"/>
    <s v="RIV/26232511:_____/16:ROZVOJ10!RIV16-MPO-26232511"/>
    <s v="Workshop o aktuálních tématech v cementářském oboru 2016"/>
    <s v="Výzkumný ústav stavebních hmot,a.s."/>
    <x v="0"/>
    <x v="13"/>
    <x v="34"/>
    <s v="Staněk, Theodor; Masárová, Alexandra; Zezulová, Anežka; Šulcová, Zuzana"/>
  </r>
  <r>
    <x v="1"/>
    <n v="191922849"/>
    <s v="RIV/00216208:11280/16:10321644!RIV17-MSM-11280___"/>
    <s v="CHRISTUS PRAESENS. Ecclesiology of Dietrich Bonhoeffer between Liberalism and Nationalism"/>
    <s v="Univerzita Karlova/Husitská teologická fakulta"/>
    <x v="5"/>
    <x v="22"/>
    <x v="173"/>
    <s v="Liguš, Ján"/>
  </r>
  <r>
    <x v="1"/>
    <n v="191922908"/>
    <s v="RIV/00216208:11280/16:10337564!RIV17-MSM-11280___"/>
    <s v="Alawité"/>
    <s v="Univerzita Karlova/Husitská teologická fakulta"/>
    <x v="5"/>
    <x v="22"/>
    <x v="173"/>
    <s v="Kropáček, Luboš"/>
  </r>
  <r>
    <x v="1"/>
    <n v="191860342"/>
    <s v="RIV/61988987:17250/16:A1701KBO!RIV17-MSM-17250___"/>
    <s v="De la viabilité du texte automatique dans le théatre : S´il vous plaît, I, 1"/>
    <s v="Ostravská univerzita/Filozofická fakulta"/>
    <x v="5"/>
    <x v="33"/>
    <x v="123"/>
    <s v="Kunešová, Mariana"/>
  </r>
  <r>
    <x v="1"/>
    <n v="191925865"/>
    <s v="RIV/00216208:11510/16:10324793!RIV17-MSM-11510___"/>
    <s v="Kvalita služeb sportovních zařízení a možnosti jejího hodnocení"/>
    <s v="Univerzita Karlova/Fakulta tělesné výchovy a sportu"/>
    <x v="4"/>
    <x v="16"/>
    <x v="37"/>
    <s v="Šíma, Jan"/>
  </r>
  <r>
    <x v="1"/>
    <n v="191915238"/>
    <s v="RIV/61989100:27740/16:86099193!RIV17-MSM-27740___"/>
    <s v="Výpočtové modelování teplotních polí ve svitcích z drátů a pásů - část 2"/>
    <s v="Vysoká škola báňská - Technická univerzita Ostrava/IT4Innovations"/>
    <x v="0"/>
    <x v="7"/>
    <x v="9"/>
    <s v="Kozubek, Tomáš;Ferfecki, Petr;Fojtík, František"/>
  </r>
  <r>
    <x v="1"/>
    <n v="191925879"/>
    <s v="RIV/00216208:11510/16:10327888!RIV17-MSM-11510___"/>
    <s v="Význam soutěžní úspěšnosti ve výkonnostním vývoji tenistů"/>
    <s v="Univerzita Karlova/Fakulta tělesné výchovy a sportu"/>
    <x v="1"/>
    <x v="18"/>
    <x v="152"/>
    <s v="Jan, Pecha;Dovalil, Josef;Suchý, Jiří"/>
  </r>
  <r>
    <x v="1"/>
    <n v="191915196"/>
    <s v="RIV/61989100:27740/16:86098945!RIV17-MSM-27740___"/>
    <s v="Magnetoreologický tlumič pro rotorovou soustavu RK4 Rotor Kit"/>
    <s v="Vysoká škola báňská - Technická univerzita Ostrava/IT4Innovations"/>
    <x v="0"/>
    <x v="7"/>
    <x v="9"/>
    <s v="Ferfecki, Petr;Zapoměl, Jaroslav"/>
  </r>
  <r>
    <x v="1"/>
    <n v="191880963"/>
    <s v="RIV/00216208:11310/16:10312656!RIV17-GA0-11310___"/>
    <s v="Wooded grasslands as part of the European agricultural heritage"/>
    <s v="Univerzita Karlova/Přírodovědecká fakulta"/>
    <x v="4"/>
    <x v="17"/>
    <x v="57"/>
    <s v="Centeri, Csaba;Renes, Hans;Roth, Michael;Kruse, Alexandra;Eiter, Sebastian;Kapfer, Jutta;Santoro, Antonio;Agnoletti, Mauro;Emanueli, Francesca;Sigura, Maurizia;Slámová, Martina;Dobrovodská, Marta;Štefunková, Dagmar;Kučera, Zdeněk;Saláta, Dénes;Varga, Anna;Villacreces, Salvador;Dreer, Johannes"/>
  </r>
  <r>
    <x v="1"/>
    <n v="191881218"/>
    <s v="RIV/00216208:11310/16:10328556!RIV17-GA0-11310___"/>
    <s v="Alternativní potravinové sítě: Česká cesta"/>
    <s v="Univerzita Karlova/Přírodovědecká fakulta"/>
    <x v="4"/>
    <x v="17"/>
    <x v="57"/>
    <s v="Spilková, Jana"/>
  </r>
  <r>
    <x v="1"/>
    <n v="191924015"/>
    <s v="RIV/00216208:11310/16:10333024!RIV17-MSM-11310___"/>
    <s v="Conformational Dynamics and Interactions of Membrane Proteins by Hydrogen/Deuterium Mass Spectrometry"/>
    <s v="Univerzita Karlova/Přírodovědecká fakulta"/>
    <x v="2"/>
    <x v="5"/>
    <x v="112"/>
    <s v="Forest, Eric;Man, Petr"/>
  </r>
  <r>
    <x v="1"/>
    <n v="191924112"/>
    <s v="RIV/00216208:11310/16:10335250!RIV17-MSM-11310___"/>
    <s v="Development of the latest tools for building up &quot;nano-QSAR&quot;: Quantitative features-property/activity relationships (QFPRs/QFARs)"/>
    <s v="Univerzita Karlova/Přírodovědecká fakulta"/>
    <x v="2"/>
    <x v="32"/>
    <x v="97"/>
    <s v="Toropov, Andrey A.;Toropova, Alla P.;Nesměrák, Karel;Veselinović, Jovana B.;Veselinović, Aleksandar M.;Leszczynska, Danuta;Leszczynski, Jerzy"/>
  </r>
  <r>
    <x v="1"/>
    <n v="191903859"/>
    <s v="RIV/65269705:_____/16:00065684!RIV17-MZ0-65269705"/>
    <s v="Klinická pankreatologie"/>
    <s v="Fakultní nemocnice Brno"/>
    <x v="1"/>
    <x v="1"/>
    <x v="101"/>
    <s v="Trna, Jan;Kala, Zdeněk"/>
  </r>
  <r>
    <x v="1"/>
    <n v="191904036"/>
    <s v="RIV/65269705:_____/16:00066259!RIV17-MZ0-65269705"/>
    <s v="Transcranial Magnetic Stimulation in Schizophrenia"/>
    <s v="Fakultní nemocnice Brno"/>
    <x v="1"/>
    <x v="1"/>
    <x v="134"/>
    <s v="Ustohal, Libor;Svěrák, Tomáš;Albrechtová, Lenka;Hojgrová, Marie;Hublova, Veronika;Kašpárek, Tomáš"/>
  </r>
  <r>
    <x v="1"/>
    <n v="191925888"/>
    <s v="RIV/00216208:11510/16:10329119!RIV17-MSM-11510___"/>
    <s v="Fyziologické aspekty výkonu ve sportovním lezení"/>
    <s v="Univerzita Karlova/Fakulta tělesné výchovy a sportu"/>
    <x v="4"/>
    <x v="24"/>
    <x v="38"/>
    <s v="Baláš, Jiří"/>
  </r>
  <r>
    <x v="1"/>
    <n v="191925889"/>
    <s v="RIV/00216208:11510/16:10329133!RIV17-MSM-11510___"/>
    <s v="Muscular strength and endurance in climbers"/>
    <s v="Univerzita Karlova/Fakulta tělesné výchovy a sportu"/>
    <x v="4"/>
    <x v="24"/>
    <x v="38"/>
    <s v="Baláš, Jiří"/>
  </r>
  <r>
    <x v="1"/>
    <n v="191880953"/>
    <s v="RIV/00216208:11310/16:10293296!RIV17-GA0-11310___"/>
    <s v="Individual variation in body odour"/>
    <s v="Univerzita Karlova/Přírodovědecká fakulta"/>
    <x v="2"/>
    <x v="5"/>
    <x v="156"/>
    <s v="Havlíček, Jan;Fialová, Jitka;Roberts, Craig S."/>
  </r>
  <r>
    <x v="1"/>
    <n v="191924096"/>
    <s v="RIV/00216208:11310/16:10334862!RIV17-MSM-11310___"/>
    <s v="Diatoms from the Antarctic Region: Maritime Antarctica"/>
    <s v="Univerzita Karlova/Přírodovědecká fakulta"/>
    <x v="2"/>
    <x v="5"/>
    <x v="79"/>
    <s v="Zidarova, Ralitsa;Kopalová, Kateřina;van de Vijver, Bart"/>
  </r>
  <r>
    <x v="1"/>
    <n v="191860136"/>
    <s v="RIV/61988987:17310/16:A1701LSK!RIV17-MSM-17310___"/>
    <s v="Landscapes and Landforms of the Czech Republic"/>
    <s v="Ostravská univerzita/Přírodovědecká fakulta"/>
    <x v="2"/>
    <x v="2"/>
    <x v="35"/>
    <s v="Pánek, Tomáš;Hradecký, Jan"/>
  </r>
  <r>
    <x v="1"/>
    <n v="191863098"/>
    <s v="RIV/61988987:17310/16:A1701J0H!RIV17-GA0-17310___"/>
    <s v="Cartan Geometries and their Symmetries: A Lie Algebroid Approach"/>
    <s v="Ostravská univerzita/Přírodovědecká fakulta"/>
    <x v="2"/>
    <x v="26"/>
    <x v="164"/>
    <s v="Saunders, David John;Crampin, Mike"/>
  </r>
  <r>
    <x v="1"/>
    <n v="191860046"/>
    <s v="RIV/61988987:17310/16:A1701IGT!RIV17-MSM-17310___"/>
    <s v="Recognition of Patterns with Fractal Structure in Time Series"/>
    <s v="Ostravská univerzita/Přírodovědecká fakulta"/>
    <x v="2"/>
    <x v="11"/>
    <x v="18"/>
    <s v="Volná, Eva;Kotyrba, Martin"/>
  </r>
  <r>
    <x v="1"/>
    <n v="191935915"/>
    <s v="RIV/61989592:15110/16:33160072!RIV17-MSM-15110___"/>
    <s v="Atlas ultrasonografie štítné žlázy"/>
    <s v="Univerzita Palackého v Olomouci/Lékařská fakulta"/>
    <x v="1"/>
    <x v="1"/>
    <x v="87"/>
    <s v="Halenka, Milan;Fryšák, Zdeněk"/>
  </r>
  <r>
    <x v="1"/>
    <n v="191880027"/>
    <s v="RIV/61989592:15260/16:33161454!RIV17-GA0-15260___"/>
    <s v="Kniha Ester"/>
    <s v="Univerzita Palackého v Olomouci/Cyrilometodějská teologická fakulta"/>
    <x v="5"/>
    <x v="22"/>
    <x v="173"/>
    <s v="Černušková, Veronika;Chalupa, Petr"/>
  </r>
  <r>
    <x v="1"/>
    <n v="191880019"/>
    <s v="RIV/61989592:15260/16:33161106!RIV17-GA0-15260___"/>
    <s v="Tatian, Promluva k Řekům"/>
    <s v="Univerzita Palackého v Olomouci/Cyrilometodějská teologická fakulta"/>
    <x v="5"/>
    <x v="22"/>
    <x v="173"/>
    <s v="Dudzik, Pavel"/>
  </r>
  <r>
    <x v="1"/>
    <n v="191937602"/>
    <s v="RIV/61989592:15260/16:33161379!RIV17-MSM-15260___"/>
    <s v="The So-Called Eighth Stromateus by Clement of Alexandria"/>
    <s v="Univerzita Palackého v Olomouci/Cyrilometodějská teologická fakulta"/>
    <x v="5"/>
    <x v="22"/>
    <x v="173"/>
    <s v="Havrda, Matyáš"/>
  </r>
  <r>
    <x v="1"/>
    <n v="191880014"/>
    <s v="RIV/61989592:15260/16:33161044!RIV17-GA0-15260___"/>
    <s v="Duše zrcadlo. Studie ke Kappadočanům, Augustinovi a Abélardovi"/>
    <s v="Univerzita Palackého v Olomouci/Cyrilometodějská teologická fakulta"/>
    <x v="5"/>
    <x v="22"/>
    <x v="173"/>
    <s v="Karfíková, Lenka"/>
  </r>
  <r>
    <x v="1"/>
    <n v="191880013"/>
    <s v="RIV/61989592:15260/16:33161023!RIV17-GA0-15260___"/>
    <s v="Filosofie Augustinova mládí. Tři studie s Nebridiovým a Augustinovým listem (Ep. 6-7) v příloze"/>
    <s v="Univerzita Palackého v Olomouci/Cyrilometodějská teologická fakulta"/>
    <x v="5"/>
    <x v="22"/>
    <x v="173"/>
    <s v="Karfíková, Lenka"/>
  </r>
  <r>
    <x v="1"/>
    <n v="191879988"/>
    <s v="RIV/61989592:15260/16:33160693!RIV17-GA0-15260___"/>
    <s v="Órigenés. Proti Kelsovi I-II"/>
    <s v="Univerzita Palackého v Olomouci/Cyrilometodějská teologická fakulta"/>
    <x v="5"/>
    <x v="22"/>
    <x v="173"/>
    <s v="Šedina, Miroslav"/>
  </r>
  <r>
    <x v="1"/>
    <n v="191937624"/>
    <s v="RIV/61989592:15260/16:33161559!RIV17-MSM-15260___"/>
    <s v="Mariologické a mariánské inspirace v českém středověku. Mariologie Arnošta z Pardubic, Jana z Jenštejna, Jana Husa a Jana Rokycany"/>
    <s v="Univerzita Palackého v Olomouci/Cyrilometodějská teologická fakulta"/>
    <x v="5"/>
    <x v="22"/>
    <x v="173"/>
    <s v="Urban, František"/>
  </r>
  <r>
    <x v="1"/>
    <n v="191937592"/>
    <s v="RIV/61989592:15260/16:33161066!RIV17-MSM-15260___"/>
    <s v="Augustins Gnadenlehre in ihrer Entwicklung"/>
    <s v="Univerzita Palackého v Olomouci/Cyrilometodějská teologická fakulta"/>
    <x v="5"/>
    <x v="22"/>
    <x v="173"/>
    <s v="Karfíková, Lenka"/>
  </r>
  <r>
    <x v="1"/>
    <n v="191880005"/>
    <s v="RIV/61989592:15260/16:33160931!RIV17-GA0-15260___"/>
    <s v="List Galatským"/>
    <s v="Univerzita Palackého v Olomouci/Cyrilometodějská teologická fakulta"/>
    <x v="5"/>
    <x v="22"/>
    <x v="173"/>
    <s v="Tichý, Ladislav"/>
  </r>
  <r>
    <x v="1"/>
    <n v="191880031"/>
    <s v="RIV/61989592:15260/16:33162282!RIV17-GA0-15260___"/>
    <s v="Love as Desire of the Good or Love as Value-response? Plato and von Hildebrand on the Essence of Love"/>
    <s v="Univerzita Palackého v Olomouci/Cyrilometodějská teologická fakulta"/>
    <x v="5"/>
    <x v="22"/>
    <x v="75"/>
    <s v="Cajthaml, Martin"/>
  </r>
  <r>
    <x v="1"/>
    <n v="191937554"/>
    <s v="RIV/61989592:15260/16:33160720!RIV17-MSM-15260___"/>
    <s v="Apoštolský exarchát v České republice a jeho právní postavení"/>
    <s v="Univerzita Palackého v Olomouci/Cyrilometodějská teologická fakulta"/>
    <x v="4"/>
    <x v="4"/>
    <x v="4"/>
    <s v="Dvořáček, Jiří"/>
  </r>
  <r>
    <x v="1"/>
    <n v="191866574"/>
    <s v="RIV/68378068:_____/16:00461791!RIV17-AV0-68378068"/>
    <s v="Nejmírnější Pallas: hry určené gramatikálním třídám jezuitských gymnázií"/>
    <s v="Ústav pro českou literaturu AV ČR, v. v. i."/>
    <x v="5"/>
    <x v="33"/>
    <x v="61"/>
    <s v="Jacková, Magdaléna"/>
  </r>
  <r>
    <x v="1"/>
    <n v="191936079"/>
    <s v="RIV/61989592:15110/16:33161058!RIV17-MSM-15110___"/>
    <s v="Zácpa (obstipace) - s důrazem na starší věk"/>
    <s v="Univerzita Palackého v Olomouci/Lékařská fakulta"/>
    <x v="1"/>
    <x v="1"/>
    <x v="14"/>
    <s v="Ehrmann, Jiří;Urbánek, Karel;Konečný, Michal;Procházka, Vlastimil"/>
  </r>
  <r>
    <x v="1"/>
    <n v="191904035"/>
    <s v="RIV/65269705:_____/16:00066258!RIV17-MZ0-65269705"/>
    <s v="Cryopreservation of Human Gametes and Embryos: Current State and Future Perspectives"/>
    <s v="Fakultní nemocnice Brno"/>
    <x v="2"/>
    <x v="5"/>
    <x v="146"/>
    <s v="Ješeta, Michal;Žáková, Jana;Ventruba, Pavel;Kempisty, Bartosz;Crha, Igor"/>
  </r>
  <r>
    <x v="1"/>
    <n v="191904093"/>
    <s v="RIV/65269705:_____/16:00066671!RIV17-MZ0-65269705"/>
    <s v="Akutní lymfoblastická leukemie"/>
    <s v="Fakultní nemocnice Brno"/>
    <x v="1"/>
    <x v="1"/>
    <x v="39"/>
    <s v="Folber, František;Doubek, Michael"/>
  </r>
  <r>
    <x v="1"/>
    <n v="191861241"/>
    <s v="RIV/61989100:27240/16:86096509!RIV17-MPO-27240___"/>
    <s v="Měřicí zařízení pro měření poklesu terénu"/>
    <s v="Vysoká škola báňská - Technická univerzita Ostrava/Fakulta elektrotechniky a informatiky"/>
    <x v="0"/>
    <x v="0"/>
    <x v="46"/>
    <s v="Hájovský, Radovan;Pieš, Martin"/>
  </r>
  <r>
    <x v="1"/>
    <n v="191866606"/>
    <s v="RIV/68378068:_____/16:00467457!RIV17-AV0-68378068"/>
    <s v="„The lost girl“: das nomadische Leben der Bilder von Flucht und Vertreibung"/>
    <s v="Ústav pro českou literaturu AV ČR, v. v. i."/>
    <x v="5"/>
    <x v="6"/>
    <x v="6"/>
    <s v="Smyčka, Václav"/>
  </r>
  <r>
    <x v="1"/>
    <n v="191866588"/>
    <s v="RIV/68378068:_____/16:00463244!RIV17-AV0-68378068"/>
    <s v="Česká literatura a nová média"/>
    <s v="Ústav pro českou literaturu AV ČR, v. v. i."/>
    <x v="5"/>
    <x v="33"/>
    <x v="61"/>
    <s v="Piorecký, Karel"/>
  </r>
  <r>
    <x v="1"/>
    <n v="191866578"/>
    <s v="RIV/68378068:_____/16:00462710!RIV17-AV0-68378068"/>
    <s v="Viditelné popisy : vizualita, sugestivita a intermedialita literární deskripce"/>
    <s v="Ústav pro českou literaturu AV ČR, v. v. i."/>
    <x v="5"/>
    <x v="33"/>
    <x v="61"/>
    <s v="Fedrová, Stanislava;Jedličková, Alice"/>
  </r>
  <r>
    <x v="1"/>
    <n v="191910438"/>
    <s v="RIV/26232511:_____/16:N0000061!RIV17-MPO-26232511"/>
    <s v="Vápenický seminář 2016"/>
    <s v="Výzkumný ústav stavebních hmot,a.s."/>
    <x v="0"/>
    <x v="13"/>
    <x v="34"/>
    <s v="Staněk, Theodor;Nečas, Radovan;Zezulová, Anežka;Masárová, Alexandra"/>
  </r>
  <r>
    <x v="1"/>
    <n v="191866596"/>
    <s v="RIV/68378068:_____/16:00465475!RIV17-AV0-68378068"/>
    <s v="Psaní na dotek: materialita textu a proces psaní v české literární kultuře 1885–1989"/>
    <s v="Ústav pro českou literaturu AV ČR, v. v. i."/>
    <x v="5"/>
    <x v="33"/>
    <x v="61"/>
    <s v="Piorecká, Kateřina"/>
  </r>
  <r>
    <x v="1"/>
    <n v="191868769"/>
    <s v="RIV/67985955:_____/16:00468113!RIV17-AV0-67985955"/>
    <s v="David Hume, Sceptic"/>
    <s v="Filosofický ústav AV ČR, v. v. i."/>
    <x v="5"/>
    <x v="22"/>
    <x v="75"/>
    <s v="Parusniková, Zuzana"/>
  </r>
  <r>
    <x v="1"/>
    <n v="191936085"/>
    <s v="RIV/61989592:15110/16:33161175!RIV17-MSM-15110___"/>
    <s v="Role 18F-FDG PET/CT při stážování a hodnocení léčebné odpovědi u agresivních forem maligních lymfomů"/>
    <s v="Univerzita Palackého v Olomouci/Lékařská fakulta"/>
    <x v="1"/>
    <x v="1"/>
    <x v="54"/>
    <s v="Henzlová, Lenka;Koranda, Pavel;Papajík, Tomáš"/>
  </r>
  <r>
    <x v="1"/>
    <n v="191870013"/>
    <s v="RIV/67985840:_____/16:00466780!RIV17-AV0-67985840"/>
    <s v="Mathematical Theory of Compressible Viscous Fluids: Analysis and Numerics"/>
    <s v="Matematický ústav AV ČR, v. v. i."/>
    <x v="2"/>
    <x v="26"/>
    <x v="164"/>
    <s v="Feireisl, Eduard;Karper, T.;Pokorný, M."/>
  </r>
  <r>
    <x v="1"/>
    <n v="191953334"/>
    <s v="RIV/00216208:11230/16:10328115!RIV17-GA0-11230___"/>
    <s v="Nuclear Asymmetry and Deterrence : Theory, Policy and History"/>
    <s v="Univerzita Karlova/Fakulta sociálních věd"/>
    <x v="4"/>
    <x v="21"/>
    <x v="29"/>
    <s v="Ludvík, Jan"/>
  </r>
  <r>
    <x v="1"/>
    <n v="191954858"/>
    <s v="RIV/00216208:11230/16:10325891!RIV17-MSM-11230___"/>
    <s v="Das Vermächtnis der Besatzung. Deutsch-griechische Beziehungen seit 1940"/>
    <s v="Univerzita Karlova/Fakulta sociálních věd"/>
    <x v="5"/>
    <x v="20"/>
    <x v="30"/>
    <s v="Králová, Kateřina"/>
  </r>
  <r>
    <x v="1"/>
    <n v="191954939"/>
    <s v="RIV/00216208:11230/16:10328508!RIV17-MSM-11230___"/>
    <s v="Pardubice v období normalizace : politika, kultura a média od srpna 1968 do listopadu 1989"/>
    <s v="Univerzita Karlova/Fakulta sociálních věd"/>
    <x v="4"/>
    <x v="12"/>
    <x v="16"/>
    <s v="Skalecká, Veronika"/>
  </r>
  <r>
    <x v="1"/>
    <n v="191926050"/>
    <s v="RIV/00216208:11610/16:10337579!RIV17-MSM-11610___"/>
    <s v="Jaroslav Císař. Astronom a diplomat v Masarykových službách"/>
    <s v="Univerzita Karlova/Ústav dějin Univerzity Karlovy a archiv Univerzity Karlovy"/>
    <x v="5"/>
    <x v="20"/>
    <x v="30"/>
    <s v="Pousta, Zdeněk"/>
  </r>
  <r>
    <x v="1"/>
    <n v="191954782"/>
    <s v="RIV/00216208:11230/16:10322357!RIV17-MSM-11230___"/>
    <s v="Paprika, Foie Gras, and Red Mud: The Politics of Materiality in the European Union"/>
    <s v="Univerzita Karlova/Fakulta sociálních věd"/>
    <x v="4"/>
    <x v="30"/>
    <x v="63"/>
    <s v="Gille, Zsuzsa"/>
  </r>
  <r>
    <x v="1"/>
    <n v="191954988"/>
    <s v="RIV/00216208:11230/16:10333053!RIV17-MSM-11230___"/>
    <s v="The Role of Politicians and Experts in the Preparation of the Czech Pension Reform"/>
    <s v="Univerzita Karlova/Fakulta sociálních věd"/>
    <x v="4"/>
    <x v="21"/>
    <x v="71"/>
    <s v="Potůček, Martin;Rudolfová, Veronika"/>
  </r>
  <r>
    <x v="1"/>
    <n v="191954791"/>
    <s v="RIV/00216208:11230/16:10323518!RIV17-MSM-11230___"/>
    <s v="Média v tekutých časech : konvergence audiovizuálních médií v ČR"/>
    <s v="Univerzita Karlova/Fakulta sociálních věd"/>
    <x v="4"/>
    <x v="12"/>
    <x v="16"/>
    <s v="Moravec, Václav"/>
  </r>
  <r>
    <x v="1"/>
    <n v="191899172"/>
    <s v="RIV/00159816:_____/16:00066835!RIV17-MZ0-00159816"/>
    <s v="Nádory slinných žláz"/>
    <s v="Fakultní nemocnice u sv. Anny v Brně"/>
    <x v="1"/>
    <x v="1"/>
    <x v="54"/>
    <s v="Gál, Břetislav;Červená, Renata"/>
  </r>
  <r>
    <x v="1"/>
    <n v="191954810"/>
    <s v="RIV/00216208:11230/16:10323965!RIV17-MSM-11230___"/>
    <s v="Občanský sektor v ohrožení?"/>
    <s v="Univerzita Karlova/Fakulta sociálních věd"/>
    <x v="4"/>
    <x v="21"/>
    <x v="71"/>
    <s v="Frič, Pavol;Katuščák, Tamara;Mička, Pavel;Skála, Vít"/>
  </r>
  <r>
    <x v="1"/>
    <n v="191954904"/>
    <s v="RIV/00216208:11230/16:10327837!RIV17-MSM-11230___"/>
    <s v="EU Democratic Oversight and Domestic Deviation from the Rule of Law: Sociological Reflections"/>
    <s v="Univerzita Karlova/Fakulta sociálních věd"/>
    <x v="4"/>
    <x v="30"/>
    <x v="63"/>
    <s v="Blokker, Paulus Albertus"/>
  </r>
  <r>
    <x v="1"/>
    <n v="191899028"/>
    <s v="RIV/00159816:_____/16:00065759!RIV17-MZ0-00159816"/>
    <s v="Odškodnění bolesti a trvalých následků u pracovních a nepracovních úrazů"/>
    <s v="Fakultní nemocnice u sv. Anny v Brně"/>
    <x v="4"/>
    <x v="4"/>
    <x v="4"/>
    <s v="Sokol, Miloš;Vorel, František;Dobiáš, Martin;Vojtíšek, Tomáš"/>
  </r>
  <r>
    <x v="1"/>
    <n v="191954930"/>
    <s v="RIV/00216208:11230/16:10328337!RIV17-MSM-11230___"/>
    <s v="Excellence in the knowledge-based economy: from scientific to research excellence"/>
    <s v="Univerzita Karlova/Fakulta sociálních věd"/>
    <x v="4"/>
    <x v="21"/>
    <x v="29"/>
    <s v="Young, Mitchell;Sorensen, Mads;Bloch, Carter"/>
  </r>
  <r>
    <x v="1"/>
    <n v="191953348"/>
    <s v="RIV/00216208:11230/16:10337291!RIV17-GA0-11230___"/>
    <s v="Jenseits der Nation? Kollektive Gewalt in den böhmischen Ländern 1914-1918"/>
    <s v="Univerzita Karlova/Fakulta sociálních věd"/>
    <x v="5"/>
    <x v="20"/>
    <x v="30"/>
    <s v="Konrád, Ota"/>
  </r>
  <r>
    <x v="1"/>
    <n v="191954848"/>
    <s v="RIV/00216208:11230/16:10325108!RIV17-MSM-11230___"/>
    <s v="Spolupráce napříč tradicemi"/>
    <s v="Univerzita Karlova/Fakulta sociálních věd"/>
    <x v="4"/>
    <x v="21"/>
    <x v="29"/>
    <s v="Kolmaš, Michal"/>
  </r>
  <r>
    <x v="1"/>
    <n v="191954901"/>
    <s v="RIV/00216208:11230/16:10327821!RIV17-MSM-11230___"/>
    <s v="The news media and decision making"/>
    <s v="Univerzita Karlova/Fakulta sociálních věd"/>
    <x v="4"/>
    <x v="12"/>
    <x v="16"/>
    <s v="Nečas, Vlastimil;Trampota, Tomáš"/>
  </r>
  <r>
    <x v="1"/>
    <n v="191954935"/>
    <s v="RIV/00216208:11230/16:10328422!RIV17-MSM-11230___"/>
    <s v="Czech Republic: The Rise of Populism from the Fringes to the Mainstream"/>
    <s v="Univerzita Karlova/Fakulta sociálních věd"/>
    <x v="4"/>
    <x v="30"/>
    <x v="63"/>
    <s v="Císař, Ondřej;Štětka, Václav"/>
  </r>
  <r>
    <x v="1"/>
    <n v="191954945"/>
    <s v="RIV/00216208:11230/16:10328544!RIV17-MSM-11230___"/>
    <s v="System Transformation as Consequence of the German Occupation? : Czechoslovakia's Path from the Nazi War Economy to Postwar Centralized Planned Economy"/>
    <s v="Univerzita Karlova/Fakulta sociálních věd"/>
    <x v="5"/>
    <x v="20"/>
    <x v="30"/>
    <s v="Balcar, Jaromír;Kučera, Jaroslav"/>
  </r>
  <r>
    <x v="1"/>
    <n v="191866569"/>
    <s v="RIV/68378068:_____/16:00461608!RIV17-AV0-68378068"/>
    <s v="Vprostřed davu: česká avantgarda mezi individualismem a kolektivismem"/>
    <s v="Ústav pro českou literaturu AV ČR, v. v. i."/>
    <x v="5"/>
    <x v="33"/>
    <x v="61"/>
    <s v="Říhová, Zuzana"/>
  </r>
  <r>
    <x v="1"/>
    <n v="191925892"/>
    <s v="RIV/00216208:11510/16:10329194!RIV17-MSM-11510___"/>
    <s v="Lidské zdroje v produktovém managementu"/>
    <s v="Univerzita Karlova/Fakulta tělesné výchovy a sportu"/>
    <x v="4"/>
    <x v="16"/>
    <x v="37"/>
    <s v="Wroblowská, Zuzana;Ruda, Tomáš"/>
  </r>
  <r>
    <x v="1"/>
    <n v="191853216"/>
    <s v="RIV/00159816:_____/16:00064502!RIV16-MZ0-00159816"/>
    <s v="Zhoubné nádory nosní dutiny a vedlejších dutin nosních"/>
    <s v="Fakultní nemocnice u sv. Anny v Brně"/>
    <x v="1"/>
    <x v="1"/>
    <x v="128"/>
    <s v="Smilek, Pavel;Novotný, Tomáš"/>
  </r>
  <r>
    <x v="1"/>
    <n v="191880962"/>
    <s v="RIV/00216208:11310/16:10312654!RIV17-GA0-11310___"/>
    <s v="Die Veränderung der Identität von Regionen in tschechischen Geographieschulbüchern vor und nach 1989"/>
    <s v="Univerzita Karlova/Přírodovědecká fakulta"/>
    <x v="4"/>
    <x v="24"/>
    <x v="38"/>
    <s v="Kučerová, Silvie Rita;Kučera, Zdeněk;Novotná, Kateřina;Šifta, Miroslav"/>
  </r>
  <r>
    <x v="1"/>
    <n v="191925919"/>
    <s v="RIV/00216208:11510/16:10335059!RIV17-MSM-11510___"/>
    <s v="Fylogeneze lidské lokomoce"/>
    <s v="Univerzita Karlova/Fakulta tělesné výchovy a sportu"/>
    <x v="4"/>
    <x v="30"/>
    <x v="64"/>
    <s v="Kračmar, Bronislav;Chrástková, Martina;Bačáková, Radka;Busta, Jan;Bílý, Milan;Čuříková, Lada;Fanta, Ondřej;Horyna, Roman;Jindra, Matouš;Kovářová, Lenka;Kostínek, Jiří;Kvítková, Zuzana;Matošková, Petra;Novotný, Petr;Ryšánková, Lenka;Skála, Tomáš;Škopek, Martin;Štěrba, Jan;Süss, Vladimír;Vatěrová, Hana;Vystrčilová, Martina;Zbořilová, Martina"/>
  </r>
  <r>
    <x v="1"/>
    <n v="191329157"/>
    <s v="RIV/00216208:11310/16:10312219!RIV16-MSM-11310___"/>
    <s v="Geochemical Modelling of Igneous Processes - Principles and Recipes in R Language : Bringing the Power of R to a Geochemical Community"/>
    <s v="Univerzita Karlova/Přírodovědecká fakulta"/>
    <x v="2"/>
    <x v="2"/>
    <x v="88"/>
    <s v="Janoušek, Vojtěch; Moyen, Jean-Francois; Martin, Hervé; Erban, Vojtěch; Farrow, Colin"/>
  </r>
  <r>
    <x v="1"/>
    <n v="191925930"/>
    <s v="RIV/00216208:11510/16:10335900!RIV17-MSM-11510___"/>
    <s v="Tělesná výchova a sport v politickém životě meziválečného Československa"/>
    <s v="Univerzita Karlova/Fakulta tělesné výchovy a sportu"/>
    <x v="5"/>
    <x v="20"/>
    <x v="30"/>
    <s v="Waic, Marek"/>
  </r>
  <r>
    <x v="1"/>
    <n v="191922750"/>
    <s v="RIV/00216208:11260/16:10337639!RIV17-MSM-11260___"/>
    <s v="La mistagogia del Commento al Salmo 118 di sant'Ambrogio"/>
    <s v="Univerzita Karlova/Katolická teologická fakulta"/>
    <x v="5"/>
    <x v="22"/>
    <x v="173"/>
    <s v="Vopřada, David"/>
  </r>
  <r>
    <x v="1"/>
    <n v="191925940"/>
    <s v="RIV/00216208:11510/16:10336412!RIV17-MSM-11510___"/>
    <s v="Sociology of sport: Czech Republic"/>
    <s v="Univerzita Karlova/Fakulta tělesné výchovy a sportu"/>
    <x v="4"/>
    <x v="30"/>
    <x v="63"/>
    <s v="Slepičková, Irena"/>
  </r>
  <r>
    <x v="1"/>
    <n v="191925953"/>
    <s v="RIV/00216208:11510/16:10336962!RIV17-MSM-11510___"/>
    <s v="Lower-extremity strength profile of elite youth soccer players"/>
    <s v="Univerzita Karlova/Fakulta tělesné výchovy a sportu"/>
    <x v="1"/>
    <x v="18"/>
    <x v="152"/>
    <s v="Malý, Tomáš;Zahálka, František;Malá, Lucia"/>
  </r>
  <r>
    <x v="1"/>
    <n v="191925963"/>
    <s v="RIV/00216208:11510/16:10337078!RIV17-MSM-11510___"/>
    <s v="Červení andělé. Historie Horské služby v českých zemích"/>
    <s v="Univerzita Karlova/Fakulta tělesné výchovy a sportu"/>
    <x v="5"/>
    <x v="20"/>
    <x v="30"/>
    <s v="Kolář, František"/>
  </r>
  <r>
    <x v="1"/>
    <n v="191880230"/>
    <s v="RIV/00216208:11510/16:10337216!RIV17-GA0-11510___"/>
    <s v="Analysis of vertical jump parameters with respect to age and a type of a jump in young soccer players"/>
    <s v="Univerzita Karlova/Fakulta tělesné výchovy a sportu"/>
    <x v="1"/>
    <x v="18"/>
    <x v="152"/>
    <s v="Zahálka, František;Malý, Tomáš;Malá, Lucia"/>
  </r>
  <r>
    <x v="1"/>
    <n v="191953330"/>
    <s v="RIV/00216208:11230/16:10327852!RIV17-GA0-11230___"/>
    <s v="Political parties and the policy agenda"/>
    <s v="Univerzita Karlova/Fakulta sociálních věd"/>
    <x v="4"/>
    <x v="21"/>
    <x v="29"/>
    <s v="Novotný, Vilém;Perottino, Michel;Polášek, Martin"/>
  </r>
  <r>
    <x v="1"/>
    <n v="191955013"/>
    <s v="RIV/00216208:11230/16:10337447!RIV17-MSM-11230___"/>
    <s v="Historicizing video game series through fan art discourses"/>
    <s v="Univerzita Karlova/Fakulta sociálních věd"/>
    <x v="4"/>
    <x v="12"/>
    <x v="16"/>
    <s v="Švelch, Jan;Krobová, Tereza"/>
  </r>
  <r>
    <x v="1"/>
    <n v="191954903"/>
    <s v="RIV/00216208:11230/16:10327836!RIV17-MSM-11230___"/>
    <s v="A Political-Sociological Analysis of Constitutional Pluralism in Europe"/>
    <s v="Univerzita Karlova/Fakulta sociálních věd"/>
    <x v="4"/>
    <x v="30"/>
    <x v="63"/>
    <s v="Blokker, Paulus Albertus"/>
  </r>
  <r>
    <x v="1"/>
    <n v="191954877"/>
    <s v="RIV/00216208:11230/16:10327027!RIV17-MSM-11230___"/>
    <s v="Art and &quot;Madness&quot;: Weapons of the Marginal during Socialism in Eastern Europe"/>
    <s v="Univerzita Karlova/Fakulta sociálních věd"/>
    <x v="5"/>
    <x v="20"/>
    <x v="30"/>
    <s v="Asavei, Maria Alina"/>
  </r>
  <r>
    <x v="1"/>
    <n v="191954811"/>
    <s v="RIV/00216208:11230/16:10323976!RIV17-MSM-11230___"/>
    <s v="Návraty : poválečná rekonstrukce židovských komunit v zemích středovýchodní, jihovýchodní a východní Evropy"/>
    <s v="Univerzita Karlova/Fakulta sociálních věd"/>
    <x v="5"/>
    <x v="20"/>
    <x v="30"/>
    <s v="Králová, Kateřina;Kubátová, Hana;Vykoukal, Jiří;Mlynář, Jakub;Moravská, Dorota Tabitha;Kůželová, Michaela;Balla, Petr;Procházka, Jan;Kocian, Jiří;Hofmeisterová, Karin;Šimová, Kateřina;Putík, Daniel;Lukešová, Olga;Karasová, Nikola;Votavová, Vladimíra;Vorlová, Tereza;Šisler, Filip"/>
  </r>
  <r>
    <x v="1"/>
    <n v="191954899"/>
    <s v="RIV/00216208:11230/16:10327705!RIV17-MSM-11230___"/>
    <s v="Válečné útěky z pohledu chlapeckých hrdinů. Dva autoři Jan Procházka a Uri Orlev a dva romány (Ať žije republika a Běž, chlapče, běž)"/>
    <s v="Univerzita Karlova/Fakulta sociálních věd"/>
    <x v="5"/>
    <x v="33"/>
    <x v="74"/>
    <s v="Čeňková, Jana"/>
  </r>
  <r>
    <x v="1"/>
    <n v="191954831"/>
    <s v="RIV/00216208:11230/16:10324416!RIV17-MSM-11230___"/>
    <s v="Personality Cults and Nation-Building in Turkmenistan"/>
    <s v="Univerzita Karlova/Fakulta sociálních věd"/>
    <x v="4"/>
    <x v="21"/>
    <x v="29"/>
    <s v="Horák, Slavomír;Polese, Abel"/>
  </r>
  <r>
    <x v="1"/>
    <n v="191955015"/>
    <s v="RIV/00216208:11230/16:10337595!RIV17-MSM-11230___"/>
    <s v="Politické dopady zadlužování malých obcí v České republice : Případová studie Karlovarského kraje 2010-2014"/>
    <s v="Univerzita Karlova/Fakulta sociálních věd"/>
    <x v="4"/>
    <x v="21"/>
    <x v="29"/>
    <s v="Hornek, Jakub"/>
  </r>
  <r>
    <x v="1"/>
    <n v="191880075"/>
    <s v="RIV/61989592:15210/16:33158966!RIV17-GA0-15210___"/>
    <s v="The Conception of Man in the Works of John Amos Comenius"/>
    <s v="Univerzita Palackého v Olomouci/Filozofická fakulta"/>
    <x v="5"/>
    <x v="22"/>
    <x v="75"/>
    <s v="Čížek, Jan"/>
  </r>
  <r>
    <x v="1"/>
    <n v="191954869"/>
    <s v="RIV/00216208:11230/16:10326670!RIV17-MSM-11230___"/>
    <s v="Produsage as experience and interpretation"/>
    <s v="Univerzita Karlova/Fakulta sociálních věd"/>
    <x v="4"/>
    <x v="12"/>
    <x v="16"/>
    <s v="Pavlíčková, Tereza;Kleut, Jelena"/>
  </r>
  <r>
    <x v="1"/>
    <n v="191899133"/>
    <s v="RIV/00159816:_____/16:00066431!RIV17-MZ0-00159816"/>
    <s v="Diagnostika potravinové alergie metodou imunoblot"/>
    <s v="Fakultní nemocnice u sv. Anny v Brně"/>
    <x v="1"/>
    <x v="1"/>
    <x v="161"/>
    <s v="Thon, Vojtěch;Pešák, Sáva"/>
  </r>
  <r>
    <x v="1"/>
    <n v="191881501"/>
    <s v="RIV/00216208:11240/16:10326400!RIV17-GA0-11240___"/>
    <s v="Věštění v antickém Řecku III. Země a mrtví"/>
    <s v="Univerzita Karlova/Fakulta humanitních studií"/>
    <x v="5"/>
    <x v="22"/>
    <x v="75"/>
    <s v="Vítek, Tomáš"/>
  </r>
  <r>
    <x v="1"/>
    <n v="191881480"/>
    <s v="RIV/00216208:11260/16:10337946!RIV17-GA0-11260___"/>
    <s v="Lucas Cranach st. a malířství v českých zemích 1500-1550"/>
    <s v="Univerzita Karlova/Katolická teologická fakulta"/>
    <x v="5"/>
    <x v="6"/>
    <x v="19"/>
    <s v="Nespěšná Hamsíková, Magdaléna"/>
  </r>
  <r>
    <x v="1"/>
    <n v="191863726"/>
    <s v="RIV/70883521:28110/16:43874787!RIV17-GA0-28110___"/>
    <s v="Applied Rheology for Understanding Flow Instabilities in Polymer Processing"/>
    <s v="Univerzita Tomáše Bati ve Zlíně/Fakulta technologická"/>
    <x v="0"/>
    <x v="27"/>
    <x v="14"/>
    <s v="Zatloukal, Martin"/>
  </r>
  <r>
    <x v="1"/>
    <n v="191922753"/>
    <s v="RIV/00216208:11260/16:10337928!RIV17-MSM-11260___"/>
    <s v="Rozmanitosti kresby: Italská kresba vrcholného a pozdního baroku v českých a moravských veřejných sbírkách"/>
    <s v="Univerzita Karlova/Katolická teologická fakulta"/>
    <x v="5"/>
    <x v="6"/>
    <x v="19"/>
    <s v="Zlatohlávek, Martin;Kazlepka, Zdeněk"/>
  </r>
  <r>
    <x v="1"/>
    <n v="191923089"/>
    <s v="RIV/00216208:11310/16:10323125!RIV17-MSM-11310___"/>
    <s v="Periglacial Landforms of the Hrubý Jeseník Mountains"/>
    <s v="Univerzita Karlova/Přírodovědecká fakulta"/>
    <x v="2"/>
    <x v="2"/>
    <x v="35"/>
    <s v="Křížek, Marek"/>
  </r>
  <r>
    <x v="1"/>
    <n v="191922752"/>
    <s v="RIV/00216208:11260/16:10337767!RIV17-MSM-11260___"/>
    <s v="Karel IV. Císař a český král. Vizionář a zakladatel"/>
    <s v="Univerzita Karlova/Katolická teologická fakulta"/>
    <x v="5"/>
    <x v="20"/>
    <x v="30"/>
    <s v="Kuthan, Jiří;Royt, Jan"/>
  </r>
  <r>
    <x v="1"/>
    <n v="191923004"/>
    <s v="RIV/00216208:11310/16:10312463!RIV17-MSM-11310___"/>
    <s v="The Krušné hory Mts. - The Longest Mountain Range of the Czech Republic"/>
    <s v="Univerzita Karlova/Přírodovědecká fakulta"/>
    <x v="2"/>
    <x v="2"/>
    <x v="35"/>
    <s v="Vilímek, Vít;Raška, Pavel"/>
  </r>
  <r>
    <x v="1"/>
    <n v="191881537"/>
    <s v="RIV/00216208:11240/16:10335171!RIV17-GA0-11240___"/>
    <s v="Židé v českých zemích po šoa: Identita poraněné paměti"/>
    <s v="Univerzita Karlova/Fakulta humanitních studií"/>
    <x v="5"/>
    <x v="20"/>
    <x v="30"/>
    <s v="Soukupová, Blanka"/>
  </r>
  <r>
    <x v="1"/>
    <n v="191859811"/>
    <s v="RIV/61988987:17450/16:A1701G5N!RIV17-MSM-17450___"/>
    <s v="Eyetracker jako pomocník při monitorování cesty ke čtenářské gramotnosti"/>
    <s v="Ostravská univerzita/Pedagogická fakulta"/>
    <x v="4"/>
    <x v="24"/>
    <x v="38"/>
    <s v="Metelková Svobodová, Radana;Svobodová, Jana"/>
  </r>
  <r>
    <x v="1"/>
    <n v="191881547"/>
    <s v="RIV/00216208:11240/16:10337894!RIV17-GA0-11240___"/>
    <s v="Iamblichus on Pythagorean Dietetics"/>
    <s v="Univerzita Karlova/Fakulta humanitních studií"/>
    <x v="5"/>
    <x v="22"/>
    <x v="75"/>
    <s v="Bartoš, Hynek"/>
  </r>
  <r>
    <x v="1"/>
    <n v="191922495"/>
    <s v="RIV/00216208:11240/16:10311869!RIV17-MSM-11240___"/>
    <s v="Bronislaw Malinowski and the Anthropology of Law"/>
    <s v="Univerzita Karlova/Fakulta humanitních studií"/>
    <x v="4"/>
    <x v="30"/>
    <x v="64"/>
    <s v="Ledvinka, Tomáš"/>
  </r>
  <r>
    <x v="1"/>
    <n v="191881446"/>
    <s v="RIV/00216208:11270/16:10327719!RIV17-GA0-11270___"/>
    <s v="Mnohohlas pravoslavné teologie ve 20. století na Západě"/>
    <s v="Univerzita Karlova/Evangelická teologická fakulta"/>
    <x v="5"/>
    <x v="22"/>
    <x v="173"/>
    <s v="Noble, Ivana;Noble, Timothy;Bauerová, Kateřina;Parush, Parushev"/>
  </r>
  <r>
    <x v="1"/>
    <n v="191881448"/>
    <s v="RIV/00216208:11270/16:10330035!RIV17-GA0-11270___"/>
    <s v="Kniha Kazatel - Zneklidňující kniha pro neklidnou dobu"/>
    <s v="Univerzita Karlova/Evangelická teologická fakulta"/>
    <x v="5"/>
    <x v="22"/>
    <x v="173"/>
    <s v="Čapek, Filip"/>
  </r>
  <r>
    <x v="1"/>
    <n v="191922783"/>
    <s v="RIV/00216208:11270/16:10329433!RIV17-MSM-11270___"/>
    <s v="Human Knowledge According to Saint Maximus the Confessor"/>
    <s v="Univerzita Karlova/Evangelická teologická fakulta"/>
    <x v="5"/>
    <x v="22"/>
    <x v="173"/>
    <s v="Dimitrova, Nevena"/>
  </r>
  <r>
    <x v="1"/>
    <n v="191922505"/>
    <s v="RIV/00216208:11240/16:10320612!RIV17-MSM-11240___"/>
    <s v="Patočka's Asubjective Phenomenology: Toward a New Concept of Human Rights"/>
    <s v="Univerzita Karlova/Fakulta humanitních studií"/>
    <x v="5"/>
    <x v="22"/>
    <x v="75"/>
    <s v="Mensch, James Richard"/>
  </r>
  <r>
    <x v="1"/>
    <n v="191910453"/>
    <s v="RIV/26232511:_____/16:N0000077!RIV17-MPO-26232511"/>
    <s v="XX. Mezinárodní konference Ekologie a nové stavební hmoty a výrobky"/>
    <s v="Výzkumný ústav stavebních hmot,a.s."/>
    <x v="0"/>
    <x v="13"/>
    <x v="34"/>
    <s v="Holešinský, Radek;Staněk, Theodor;Čechmánek, René;Vilam, Hynek"/>
  </r>
  <r>
    <x v="1"/>
    <n v="191881465"/>
    <s v="RIV/00216208:11270/16:10330475!RIV17-GA0-11270___"/>
    <s v="A Sure House: Studies on the Dynastic Promise to David in the Books of Samuel and Kings"/>
    <s v="Univerzita Karlova/Evangelická teologická fakulta"/>
    <x v="5"/>
    <x v="22"/>
    <x v="173"/>
    <s v="Rückl, Jan"/>
  </r>
  <r>
    <x v="1"/>
    <n v="191922512"/>
    <s v="RIV/00216208:11240/16:10323089!RIV17-MSM-11240___"/>
    <s v="Mapping the Beginnings of Public Opinion Research in the Czech Lands after World War II"/>
    <s v="Univerzita Karlova/Fakulta humanitních studií"/>
    <x v="4"/>
    <x v="30"/>
    <x v="63"/>
    <s v="Šubrt, Jiří"/>
  </r>
  <r>
    <x v="1"/>
    <n v="191922797"/>
    <s v="RIV/00216208:11270/16:10332940!RIV17-MSM-11270___"/>
    <s v="Die Johannesschriften"/>
    <s v="Univerzita Karlova/Evangelická teologická fakulta"/>
    <x v="5"/>
    <x v="22"/>
    <x v="173"/>
    <s v="Roskovec, Jan"/>
  </r>
  <r>
    <x v="1"/>
    <n v="191922539"/>
    <s v="RIV/00216208:11240/16:10325225!RIV17-MSM-11240___"/>
    <s v="Koncept racionální civilizace. Patočkovo pojetí modernity ve světle civilizační analýzy"/>
    <s v="Univerzita Karlova/Fakulta humanitních studií"/>
    <x v="5"/>
    <x v="22"/>
    <x v="75"/>
    <s v="Homolka, Jakub"/>
  </r>
  <r>
    <x v="1"/>
    <n v="191881468"/>
    <s v="RIV/00216208:11270/16:10334723!RIV17-GA0-11270___"/>
    <s v="Rukopisy z Nag Hammádí 4. Kodex VI/3; kodex VII/2 a 5; kodex VIII/2; kodex XIII/1"/>
    <s v="Univerzita Karlova/Evangelická teologická fakulta"/>
    <x v="5"/>
    <x v="22"/>
    <x v="90"/>
    <s v="Oerter, Wolf Burkhard;Vítková, Zuzana;Ryneš, Pavel;Pokorný, Petr;Ondráček, Václav"/>
  </r>
  <r>
    <x v="1"/>
    <n v="191922596"/>
    <s v="RIV/00216208:11240/16:10328391!RIV17-MSM-11240___"/>
    <s v="Failed Encounters or the Challenges of Rendering Gender a Matter of Concern"/>
    <s v="Univerzita Karlova/Fakulta humanitních studií"/>
    <x v="4"/>
    <x v="30"/>
    <x v="63"/>
    <s v="Lorenz - Meyer, Dagmar"/>
  </r>
  <r>
    <x v="1"/>
    <n v="191922620"/>
    <s v="RIV/00216208:11240/16:10329485!RIV17-MSM-11240___"/>
    <s v="Gilles Deleuze. Asignifikantní sémiotika"/>
    <s v="Univerzita Karlova/Fakulta humanitních studií"/>
    <x v="4"/>
    <x v="12"/>
    <x v="16"/>
    <s v="Charvát, Martin"/>
  </r>
  <r>
    <x v="1"/>
    <n v="191922544"/>
    <s v="RIV/00216208:11240/16:10325385!RIV17-MSM-11240___"/>
    <s v="Hölderlin und Heidegger"/>
    <s v="Univerzita Karlova/Fakulta humanitních studií"/>
    <x v="5"/>
    <x v="22"/>
    <x v="75"/>
    <s v="Bojda, Martin"/>
  </r>
  <r>
    <x v="1"/>
    <n v="191922635"/>
    <s v="RIV/00216208:11240/16:10330545!RIV17-MSM-11240___"/>
    <s v="Mezi texty a textiliemi. (Swéerts-)Šporkové, textové praxe a kulturní výměna na přelomu baroka a osvícenství"/>
    <s v="Univerzita Karlova/Fakulta humanitních studií"/>
    <x v="5"/>
    <x v="20"/>
    <x v="30"/>
    <s v="Čapská, Veronika"/>
  </r>
  <r>
    <x v="1"/>
    <n v="191922654"/>
    <s v="RIV/00216208:11240/16:10331436!RIV17-MSM-11240___"/>
    <s v="Šljach da saveckaj nacyi. Palityka belarusizacyi 1924-1929"/>
    <s v="Univerzita Karlova/Fakulta humanitních studií"/>
    <x v="5"/>
    <x v="20"/>
    <x v="30"/>
    <s v="Marková, Alena"/>
  </r>
  <r>
    <x v="1"/>
    <n v="191922643"/>
    <s v="RIV/00216208:11240/16:10330962!RIV17-MSM-11240___"/>
    <s v="Emerging Subjectivity in Protest"/>
    <s v="Univerzita Karlova/Fakulta humanitních studií"/>
    <x v="4"/>
    <x v="30"/>
    <x v="64"/>
    <s v="Kuřík, Bohuslav"/>
  </r>
  <r>
    <x v="1"/>
    <n v="191922667"/>
    <s v="RIV/00216208:11240/16:10332441!RIV17-MSM-11240___"/>
    <s v="Lidice. Weltweites Symbol der Vernichtung - weltweites Symbol der Versöhnung?"/>
    <s v="Univerzita Karlova/Fakulta humanitních studií"/>
    <x v="5"/>
    <x v="20"/>
    <x v="30"/>
    <s v="Pešek, Jiří"/>
  </r>
  <r>
    <x v="1"/>
    <n v="191922706"/>
    <s v="RIV/00216208:11240/16:10337288!RIV17-MSM-11240___"/>
    <s v="Local or Grassroots Associations: Micro-Associations"/>
    <s v="Univerzita Karlova/Fakulta humanitních studií"/>
    <x v="4"/>
    <x v="30"/>
    <x v="63"/>
    <s v="Pospíšilová, Tereza;Soteri-Proctor, Andri;Smith, David H.;Roka, Krishna;Yu, Pengjie"/>
  </r>
  <r>
    <x v="1"/>
    <n v="191922580"/>
    <s v="RIV/00216208:11240/16:10327831!RIV17-MSM-11240___"/>
    <s v="Sporting activities and social stratification in the Czech Republic: a temporal perspective"/>
    <s v="Univerzita Karlova/Fakulta humanitních studií"/>
    <x v="4"/>
    <x v="30"/>
    <x v="63"/>
    <s v="Špaček, Ondřej"/>
  </r>
  <r>
    <x v="1"/>
    <n v="191922582"/>
    <s v="RIV/00216208:11240/16:10328079!RIV17-MSM-11240___"/>
    <s v="Adaptation of foreign words into Czech: the case of Icelandic proper names"/>
    <s v="Univerzita Karlova/Fakulta humanitních studií"/>
    <x v="5"/>
    <x v="33"/>
    <x v="62"/>
    <s v="Novotná, Marie"/>
  </r>
  <r>
    <x v="1"/>
    <n v="191922597"/>
    <s v="RIV/00216208:11240/16:10328413!RIV17-MSM-11240___"/>
    <s v="Der Bayerische und der Böhmische Pfennig. Grenzüberschreitende Währungsräume im Hochmittelalter"/>
    <s v="Univerzita Karlova/Fakulta humanitních studií"/>
    <x v="5"/>
    <x v="20"/>
    <x v="30"/>
    <s v="Zaoral, Roman"/>
  </r>
  <r>
    <x v="1"/>
    <n v="191922716"/>
    <s v="RIV/00216208:11240/16:10337817!RIV17-MSM-11240___"/>
    <s v="Erfolge und Misserfolge in uneindeutigen Konstelationen. Václav Havel als Folie aktueller tschechischer Gegenwartsdeutungen"/>
    <s v="Univerzita Karlova/Fakulta humanitních studií"/>
    <x v="5"/>
    <x v="20"/>
    <x v="30"/>
    <s v="Havelka, Miloš"/>
  </r>
  <r>
    <x v="1"/>
    <n v="191882560"/>
    <s v="RIV/60193697:_____/16:N0000014!RIV17-MZE-60193697"/>
    <s v="Ochucený slad"/>
    <s v="Výzkumný ústav pivovarský a sladařský, a.s."/>
    <x v="3"/>
    <x v="37"/>
    <x v="96"/>
    <s v="Hartman, Ivo;Přinosil, Aleš"/>
  </r>
  <r>
    <x v="1"/>
    <n v="191922690"/>
    <s v="RIV/00216208:11240/16:10333073!RIV17-MSM-11240___"/>
    <s v="Elaborating the Philosophical Dimensions: The Development of Historical-Comparative Sociology in Johann Pall Arnason's Civilizational Analysis"/>
    <s v="Univerzita Karlova/Fakulta humanitních studií"/>
    <x v="4"/>
    <x v="30"/>
    <x v="63"/>
    <s v="Homolka, Jakub"/>
  </r>
  <r>
    <x v="1"/>
    <n v="191882561"/>
    <s v="RIV/60193697:_____/16:N0000017!RIV17-MZE-60193697"/>
    <s v="Pohankový slad karamelový a barvící"/>
    <s v="Výzkumný ústav pivovarský a sladařský, a.s."/>
    <x v="3"/>
    <x v="37"/>
    <x v="96"/>
    <s v="Hartman, Ivo;Mikyška, Alexandr;Ouhrabková, J.;Vavreinová, S."/>
  </r>
  <r>
    <x v="1"/>
    <n v="191922606"/>
    <s v="RIV/00216208:11240/16:10328832!RIV17-MSM-11240___"/>
    <s v="The Spatiality of Subjectivity"/>
    <s v="Univerzita Karlova/Fakulta humanitních studií"/>
    <x v="5"/>
    <x v="22"/>
    <x v="75"/>
    <s v="Mensch, James Richard"/>
  </r>
  <r>
    <x v="1"/>
    <n v="191912138"/>
    <s v="RIV/60076658:12410/16:43891214!RIV17-MSM-12410___"/>
    <s v="Sociální dovednosti učitele jako důležité determinant efektivní interakce učitel-žák ve výuce angličtiny na střední škole."/>
    <s v="Jihočeská univerzita v Českých Budějovicích/Pedagogická fakulta"/>
    <x v="4"/>
    <x v="24"/>
    <x v="38"/>
    <s v="Dvořák, Petr"/>
  </r>
  <r>
    <x v="1"/>
    <n v="191912167"/>
    <s v="RIV/60076658:12410/16:43891343!RIV17-MSM-12410___"/>
    <s v="Vídeňské singspiely v Českém Krumlově : K divadelnímu životu schwarzenberského dvora na sklonku 18. století"/>
    <s v="Jihočeská univerzita v Českých Budějovicích/Pedagogická fakulta"/>
    <x v="5"/>
    <x v="6"/>
    <x v="7"/>
    <s v="Voříšek, Martin"/>
  </r>
  <r>
    <x v="1"/>
    <n v="191912152"/>
    <s v="RIV/60076658:12410/16:43891275!RIV17-MSM-12410___"/>
    <s v="Efektivita badatelsky orientovaného vyučování na primárním stupni základních škol v přírodovědném vzdělávání v České republice s využitím prostředí školních zahrad"/>
    <s v="Jihočeská univerzita v Českých Budějovicích/Pedagogická fakulta"/>
    <x v="4"/>
    <x v="24"/>
    <x v="38"/>
    <s v="Vácha, Zbyněk;Ditrich, Tomáš"/>
  </r>
  <r>
    <x v="1"/>
    <n v="191882584"/>
    <s v="RIV/60193697:_____/16:N0000044!RIV17-MZE-60193697"/>
    <s v="LC-HRMS. A tool for senzomic mapping of beer and its raw material"/>
    <s v="Výzkumný ústav pivovarský a sladařský, a.s."/>
    <x v="2"/>
    <x v="32"/>
    <x v="97"/>
    <s v="Olšovská, Jana;Dušek, Martin"/>
  </r>
  <r>
    <x v="1"/>
    <n v="191922498"/>
    <s v="RIV/00216208:11240/16:10314504!RIV17-MSM-11240___"/>
    <s v="The Art of Memory in Late Medieval East Central Europe"/>
    <s v="Univerzita Karlova/Fakulta humanitních studií"/>
    <x v="5"/>
    <x v="33"/>
    <x v="74"/>
    <s v="Doležalová, Lucie;Kiss, Farkas Gábor;Wójcik, Rafal"/>
  </r>
  <r>
    <x v="1"/>
    <n v="191936487"/>
    <s v="RIV/61989592:15210/16:33157367!RIV17-MSM-15210___"/>
    <s v="Viaggio e &quot;controviaggio&quot;: per una nuova Alatiel."/>
    <s v="Univerzita Palackého v Olomouci/Filozofická fakulta"/>
    <x v="5"/>
    <x v="33"/>
    <x v="61"/>
    <s v="Bolpagni, Marcello"/>
  </r>
  <r>
    <x v="1"/>
    <n v="191912116"/>
    <s v="RIV/60076658:12410/16:43890997!RIV17-MSM-12410___"/>
    <s v="Digitální genealogie a badatelsky orientovaná výuka informatiky na základní škole"/>
    <s v="Jihočeská univerzita v Českých Budějovicích/Pedagogická fakulta"/>
    <x v="4"/>
    <x v="24"/>
    <x v="38"/>
    <s v="Pexa, Petr"/>
  </r>
  <r>
    <x v="1"/>
    <n v="191917136"/>
    <s v="RIV/00216208:11110/16:10318644!RIV17-MSM-11110___"/>
    <s v="Uveitidy v kazuistikách"/>
    <s v="Univerzita Karlova/1. lékařská fakulta"/>
    <x v="1"/>
    <x v="1"/>
    <x v="162"/>
    <s v="Svozílková, Petra;Beňová, Andrea;Brichová, Michaela;Heissigerová, Jarmila;Szabó, Eva"/>
  </r>
  <r>
    <x v="1"/>
    <n v="191881784"/>
    <s v="RIV/00216208:11110/16:10320084!RIV17-GA0-11110___"/>
    <s v="Prevence užívání návykových látek jako vědní disciplína a její aplikace v praxi"/>
    <s v="Univerzita Karlova/1. lékařská fakulta"/>
    <x v="1"/>
    <x v="18"/>
    <x v="174"/>
    <s v="Gabrhelík, Roman"/>
  </r>
  <r>
    <x v="1"/>
    <n v="191881983"/>
    <s v="RIV/00216208:11110/16:10321376!RIV16-GA0-11110___"/>
    <s v="Stress, Kindling and PTSD: Typical Symptoms of Temporal Lobe Epilepsy and Antiepileptic Medication"/>
    <s v="Univerzita Karlova/1. lékařská fakulta"/>
    <x v="1"/>
    <x v="1"/>
    <x v="134"/>
    <s v="Bob, Petr"/>
  </r>
  <r>
    <x v="1"/>
    <n v="191917345"/>
    <s v="RIV/00216208:11110/16:10324708!RIV17-MSM-11110___"/>
    <s v="Klinická dietologie a výživa"/>
    <s v="Univerzita Karlova/1. lékařská fakulta"/>
    <x v="1"/>
    <x v="18"/>
    <x v="166"/>
    <s v="Zlatohlávek, Lukáš;Anderlová, Kateřina;Čablová, Lenka;Daňková, Martina;Hubáček, Jaroslav Alois;Kravarová, Eva;Kříž, Jan;Křížová, Jarmila;Matoulek, Martin;Michalská, Dana;Pejšová, Hana;Sadílková, Aneta;Slabá, Šárka;Szitanyi, Peter;Svačina, Štěpán;Zlatohlávková, Daniela"/>
  </r>
  <r>
    <x v="1"/>
    <n v="191863056"/>
    <s v="RIV/60193697:_____/16:N0000039!RIV17-GA0-60193697"/>
    <s v="A novel approach for identification of biologically active phenolic compounds in Hops matrices using hybrid quadrupole-orbitrap mass spectrometer"/>
    <s v="Výzkumný ústav pivovarský a sladařský, a.s."/>
    <x v="2"/>
    <x v="32"/>
    <x v="97"/>
    <s v="Dušek, Martin;Olšovská, Jana"/>
  </r>
  <r>
    <x v="1"/>
    <n v="191917397"/>
    <s v="RIV/00216208:11110/16:10324983!RIV17-MSM-11110___"/>
    <s v="Thoracic Drainage : a step-by-step guide"/>
    <s v="Univerzita Karlova/1. lékařská fakulta"/>
    <x v="1"/>
    <x v="1"/>
    <x v="28"/>
    <s v="Vašáková, Martina;Žáčková, Pavla"/>
  </r>
  <r>
    <x v="1"/>
    <n v="191917603"/>
    <s v="RIV/00216208:11110/16:10326988!RIV17-MSM-11110___"/>
    <s v="Imunopatologické stavy v kazuistikách"/>
    <s v="Univerzita Karlova/1. lékařská fakulta"/>
    <x v="1"/>
    <x v="1"/>
    <x v="161"/>
    <s v="Humlová, Zuzana;Čechová, Dana;Malíčková, Karin;Petanová, Jitka;Posová, Helena;Skáčiková, Lucia"/>
  </r>
  <r>
    <x v="1"/>
    <n v="191917717"/>
    <s v="RIV/00216208:11110/16:10327973!RIV17-MSM-11110___"/>
    <s v="Plicní postižení u systémových nemocí pojiva, vaskulitid a idiopatických zánětů v gastroenterologii"/>
    <s v="Univerzita Karlova/1. lékařská fakulta"/>
    <x v="1"/>
    <x v="1"/>
    <x v="28"/>
    <s v="Vašáková, Martina;Bečvář, Radim;Lukáš, Milan;Šterclová, Martina;Al-Hiti, Hikmet"/>
  </r>
  <r>
    <x v="1"/>
    <n v="191899999"/>
    <s v="RIV/00216208:11110/16:10328958!RIV17-MZ0-11110___"/>
    <s v="Scapular fractures"/>
    <s v="Univerzita Karlova/1. lékařská fakulta"/>
    <x v="1"/>
    <x v="1"/>
    <x v="45"/>
    <s v="Bartoníček, Jan"/>
  </r>
  <r>
    <x v="1"/>
    <n v="191881849"/>
    <s v="RIV/00216208:11110/16:10329425!RIV17-GA0-11110___"/>
    <s v="Fibroblasts as Drivers of Healing and Cancer Progression : From In vitro Experiments to Clinics"/>
    <s v="Univerzita Karlova/1. lékařská fakulta"/>
    <x v="2"/>
    <x v="5"/>
    <x v="175"/>
    <s v="Drobná Krejčí, Eliška;Dvořánková, Barbora;Szabo, Pavol;Naňka, Ondřej;Strnad, Hynek;Kodet, Ondřej;Lacina, Lukáš;Kolář, Michal;Smetana, Karel"/>
  </r>
  <r>
    <x v="1"/>
    <n v="191917878"/>
    <s v="RIV/00216208:11110/16:10329552!RIV17-MSM-11110___"/>
    <s v="Dědičné poruchy metabolismu v kazuistikách"/>
    <s v="Univerzita Karlova/1. lékařská fakulta"/>
    <x v="1"/>
    <x v="1"/>
    <x v="68"/>
    <s v="Honzík, Tomáš;Zeman, Jiří;Magner, Martin;Ješina, Pavel;Kolářová, Hana"/>
  </r>
  <r>
    <x v="1"/>
    <n v="191917896"/>
    <s v="RIV/00216208:11110/16:10329724!RIV17-MSM-11110___"/>
    <s v="Osteopontin as a Biomarker in Liver Disease"/>
    <s v="Univerzita Karlova/1. lékařská fakulta"/>
    <x v="1"/>
    <x v="1"/>
    <x v="101"/>
    <s v="Brůha, Radan"/>
  </r>
  <r>
    <x v="1"/>
    <n v="191917897"/>
    <s v="RIV/00216208:11110/16:10329726!RIV17-MSM-11110___"/>
    <s v="Bilirubin as a Biomarker in Liver Disease"/>
    <s v="Univerzita Karlova/1. lékařská fakulta"/>
    <x v="1"/>
    <x v="1"/>
    <x v="101"/>
    <s v="Méndez-Sánchez, Nahum;Vítek, Libor;Aguilar-Olivos, Nancy E.;Uribe, Misael"/>
  </r>
  <r>
    <x v="1"/>
    <n v="191881857"/>
    <s v="RIV/00216208:11110/16:10330670!RIV17-GA0-11110___"/>
    <s v="Hemodynamics During Development and Postnatal Life"/>
    <s v="Univerzita Karlova/1. lékařská fakulta"/>
    <x v="1"/>
    <x v="31"/>
    <x v="172"/>
    <s v="Sedmera, David"/>
  </r>
  <r>
    <x v="1"/>
    <n v="191918037"/>
    <s v="RIV/00216208:11110/16:10331581!RIV17-MSM-11110___"/>
    <s v="Chirurgie hlavových a periferních nervů s atlasem přístupů"/>
    <s v="Univerzita Karlova/1. lékařská fakulta"/>
    <x v="1"/>
    <x v="1"/>
    <x v="84"/>
    <s v="Kaiser, Radek;Astl, Jaromír;Belšan, Tomáš;Beneš, Vladimír;Dvořáková, Petra;Hrabal, Petr;Kramář, Filip;Kukačková, Milada;Masopust, Václav;Němcová, Veronika;Říha, Michal;Sádlová, Tereza;Skalková, Ilona;Tuček, Michal;Tyll, Tomáš;Vondráčková, Dana"/>
  </r>
  <r>
    <x v="1"/>
    <n v="191907298"/>
    <s v="RIV/00209805:_____/16:N0000193!RIV17-MSM-00209805"/>
    <s v="Hammock - Hidden Markov Model based clustering of short"/>
    <s v="Masarykův onkologický ústav"/>
    <x v="2"/>
    <x v="5"/>
    <x v="112"/>
    <s v="Krejčí, Adam"/>
  </r>
  <r>
    <x v="1"/>
    <n v="191918040"/>
    <s v="RIV/00216208:11110/16:10331664!RIV17-MSM-11110___"/>
    <s v="Využití nových typů pentamethiniových solí s expandovanou chinoxalinovou jednotkou v protinádorové terapii"/>
    <s v="Univerzita Karlova/1. lékařská fakulta"/>
    <x v="2"/>
    <x v="32"/>
    <x v="78"/>
    <s v="Bříza, Tomáš;Kejík, Zdeněk;Havlík, Martin;Dolenský, Bohumil;Kaplánek, Robert;Králová, Jarmila;Rimpelová, Silvie;Ruml, Tomáš;Martásek, Pavel;Král, Vladimír"/>
  </r>
  <r>
    <x v="1"/>
    <n v="191918044"/>
    <s v="RIV/00216208:11110/16:10331788!RIV17-MSM-11110___"/>
    <s v="Antibiotika v chirurgických oborech"/>
    <s v="Univerzita Karlova/1. lékařská fakulta"/>
    <x v="1"/>
    <x v="1"/>
    <x v="84"/>
    <s v="Adámková, Václava;Baňař, Petr;Brodská, Helena;Šemberová, Lenka;Ulrych, Jan"/>
  </r>
  <r>
    <x v="1"/>
    <n v="191918058"/>
    <s v="RIV/00216208:11110/16:10331925!RIV17-MSM-11110___"/>
    <s v="Základy panoramatické hysteroskopie"/>
    <s v="Univerzita Karlova/1. lékařská fakulta"/>
    <x v="1"/>
    <x v="1"/>
    <x v="153"/>
    <s v="Kužel, David;Tóth, Dušan;Mára, Michal;Blahút, Vlastimil;Fanta, Michael;Hanousek, Ladislav;Hlinecká, Kristýna;Hrušková, Hana;Charvát, Martin;Kašparová, Dita;Koliba, Peter;Koudela, Josef;Kovář, Petr;Kučera, Eduard;Lisá, Zdeňka;Neudeckerová, Jana;Pařízek, Antonín;Švabíková, Lucie"/>
  </r>
  <r>
    <x v="1"/>
    <n v="191918129"/>
    <s v="RIV/00216208:11110/16:10333588!RIV17-MSM-11110___"/>
    <s v="Disorders of Sulfur Amino Acid Metabolism"/>
    <s v="Univerzita Karlova/1. lékařská fakulta"/>
    <x v="1"/>
    <x v="1"/>
    <x v="87"/>
    <s v="Kožich, Viktor;Morris, Andrew M.;Blom, Henk J."/>
  </r>
  <r>
    <x v="1"/>
    <n v="191918138"/>
    <s v="RIV/00216208:11110/16:10334032!RIV17-MSM-11110___"/>
    <s v="Revmatologie v obrazech"/>
    <s v="Univerzita Karlova/1. lékařská fakulta"/>
    <x v="1"/>
    <x v="1"/>
    <x v="80"/>
    <s v="Olejárová, Marta;Jarošová, Kateřina;Moravcová, Radka;Tomčík, Michal;Urbanová, Monika"/>
  </r>
  <r>
    <x v="1"/>
    <n v="191918168"/>
    <s v="RIV/00216208:11110/16:10335327!RIV17-MSM-11110___"/>
    <s v="Risk of drain contamination after joint replacement"/>
    <s v="Univerzita Karlova/1. lékařská fakulta"/>
    <x v="1"/>
    <x v="1"/>
    <x v="45"/>
    <s v="Jahodová, Ivana;Landor, Ivan;Pokorný, David;Tomaides, Jan;Jahoda, David"/>
  </r>
  <r>
    <x v="1"/>
    <n v="191918189"/>
    <s v="RIV/00216208:11110/16:10336688!RIV17-MSM-11110___"/>
    <s v="Benzodiazepines, Age-Related Pharmacological Changes, and Risk of Falls in Older Adults"/>
    <s v="Univerzita Karlova/1. lékařská fakulta"/>
    <x v="1"/>
    <x v="1"/>
    <x v="176"/>
    <s v="Lukačišinová Ballóková, Anna;Fialová, Daniela"/>
  </r>
  <r>
    <x v="1"/>
    <n v="191918223"/>
    <s v="RIV/00216208:11110/16:10337143!RIV17-MSM-11110___"/>
    <s v="Fortifications of Prehistoric Crete: The Current State of the Research"/>
    <s v="Univerzita Karlova/1. lékařská fakulta"/>
    <x v="5"/>
    <x v="20"/>
    <x v="33"/>
    <s v="Alušík, Tomáš"/>
  </r>
  <r>
    <x v="1"/>
    <n v="191900046"/>
    <s v="RIV/00216208:11110/16:10337852!RIV17-MZ0-11110___"/>
    <s v="A short history of ankle fractures"/>
    <s v="Univerzita Karlova/1. lékařská fakulta"/>
    <x v="1"/>
    <x v="1"/>
    <x v="45"/>
    <s v="Bartoníček, Jan"/>
  </r>
  <r>
    <x v="1"/>
    <n v="191881850"/>
    <s v="RIV/00216208:11110/16:10329444!RIV17-GA0-11110___"/>
    <s v="Analysis of the C. elegans Nucleolus by Immuno-DNA FISH"/>
    <s v="Univerzita Karlova/1. lékařská fakulta"/>
    <x v="2"/>
    <x v="5"/>
    <x v="14"/>
    <s v="Lanctôt, Christian"/>
  </r>
  <r>
    <x v="1"/>
    <n v="191918227"/>
    <s v="RIV/00216208:11110/16:10337159!RIV17-MSM-11110___"/>
    <s v="Pathogenesis of Sepsis"/>
    <s v="Univerzita Karlova/1. lékařská fakulta"/>
    <x v="1"/>
    <x v="31"/>
    <x v="108"/>
    <s v="Průcha, M.;Malaska, J.;Zazula, Roman;Moravec, Michal"/>
  </r>
  <r>
    <x v="1"/>
    <n v="191899955"/>
    <s v="RIV/00216208:11110/16:10326778!RIV17-TA0-11110___"/>
    <s v="Aplikátor rázových vln"/>
    <s v="Univerzita Karlova/1. lékařská fakulta"/>
    <x v="1"/>
    <x v="39"/>
    <x v="158"/>
    <s v="Beneš, Jiří;Zeman, Jan;Lukeš, Petr;Šunka, Pavel;Funda, Tomáš;Kašpar, Jan;Průcha, Jaroslav;Mužík, Jan"/>
  </r>
  <r>
    <x v="1"/>
    <n v="191881861"/>
    <s v="RIV/00216208:11110/16:10332690!RIV17-GA0-11110___"/>
    <s v="Hlasivková náhrada a způsob ladění hlasivkové náhrady"/>
    <s v="Univerzita Karlova/1. lékařská fakulta"/>
    <x v="1"/>
    <x v="39"/>
    <x v="177"/>
    <s v="Vampola, Tomáš;Horáček, Jaromír;Dušková Smrčková, Miroslava;Köhler, Jakub;Klepáček, Ivo"/>
  </r>
  <r>
    <x v="1"/>
    <n v="191886889"/>
    <s v="RIV/62690094:18460/16:50005495!RIV17-MSM-18460___"/>
    <s v="Römische Fibeln aus Gräbern und Siedlungen des 1.-3. Jahrhunderts in Böhmen - eine Übersicht"/>
    <s v="Univerzita Hradec Králové/Filozofická fakulta"/>
    <x v="5"/>
    <x v="20"/>
    <x v="14"/>
    <s v="Droberjar, Eduard"/>
  </r>
  <r>
    <x v="1"/>
    <n v="191864251"/>
    <s v="RIV/62690094:18460/16:50004761!RIV17-GA0-18460___"/>
    <s v="Muži proti ohni. Motivace, morálka a mužnost českých vojáků Velké války 1914-1918"/>
    <s v="Univerzita Hradec Králové/Filozofická fakulta"/>
    <x v="5"/>
    <x v="20"/>
    <x v="14"/>
    <s v="Hutečka, Jiří"/>
  </r>
  <r>
    <x v="1"/>
    <n v="191886820"/>
    <s v="RIV/62690094:18460/16:50004457!RIV17-MSM-18460___"/>
    <s v="The Assassination of the Austrian Archduke, Sacred Cows, and the Conundrum of Rules"/>
    <s v="Univerzita Hradec Králové/Filozofická fakulta"/>
    <x v="5"/>
    <x v="22"/>
    <x v="14"/>
    <s v="Paleček, Martin"/>
  </r>
  <r>
    <x v="1"/>
    <n v="191864256"/>
    <s v="RIV/62690094:18460/16:50005516!RIV17-GA0-18460___"/>
    <s v="Cuneiform Texts in the Náprstek Museum Prague"/>
    <s v="Univerzita Hradec Králové/Filozofická fakulta"/>
    <x v="5"/>
    <x v="20"/>
    <x v="14"/>
    <s v="Vacín, Luděk"/>
  </r>
  <r>
    <x v="1"/>
    <n v="191864254"/>
    <s v="RIV/62690094:18460/16:50005130!RIV17-GA0-18460___"/>
    <s v="Personalizace voleb a demokracie v Latinské Americe"/>
    <s v="Univerzita Hradec Králové/Filozofická fakulta"/>
    <x v="4"/>
    <x v="21"/>
    <x v="14"/>
    <s v="Kouba, Karel"/>
  </r>
  <r>
    <x v="1"/>
    <n v="191886860"/>
    <s v="RIV/62690094:18460/16:50005349!RIV17-MSM-18460___"/>
    <s v="Financování českých politických stran"/>
    <s v="Univerzita Hradec Králové/Filozofická fakulta"/>
    <x v="4"/>
    <x v="21"/>
    <x v="14"/>
    <s v="Šimral, Vít"/>
  </r>
  <r>
    <x v="1"/>
    <n v="191886644"/>
    <s v="RIV/62690094:18610/16:50005505!RIV17-MSM-18610___"/>
    <s v="Execution of the Probation in the Czech Republic."/>
    <s v="Univerzita Hradec Králové/Ústav sociální práce"/>
    <x v="4"/>
    <x v="30"/>
    <x v="14"/>
    <s v="Květenská, Daniela"/>
  </r>
  <r>
    <x v="1"/>
    <n v="191886893"/>
    <s v="RIV/62690094:18460/16:50005513!RIV17-MSM-18460___"/>
    <s v="Poměrné zastoupení, velké obvody a přísně vázané kandidátní listiny"/>
    <s v="Univerzita Hradec Králové/Filozofická fakulta"/>
    <x v="4"/>
    <x v="21"/>
    <x v="14"/>
    <s v="Buben, Radek;Kouba, Karel"/>
  </r>
  <r>
    <x v="1"/>
    <n v="191886850"/>
    <s v="RIV/62690094:18460/16:50005161!RIV17-MSM-18460___"/>
    <s v="Die Komotauer Chronik des Bürgers Johann Joseph Urtika (1710-1784). Ein Beitrag zur frühneuzeitlichen deutschsprachigen Geschichtsschreibung in den böhmischen Ländern"/>
    <s v="Univerzita Hradec Králové/Filozofická fakulta"/>
    <x v="5"/>
    <x v="20"/>
    <x v="14"/>
    <s v="Zouhar, Jakub"/>
  </r>
  <r>
    <x v="1"/>
    <n v="191864203"/>
    <s v="RIV/60461373:22310/16:43902640!RIV17-GA0-22310___"/>
    <s v="Renaissance and Baroque Glass from the Central Danube Region"/>
    <s v="Vysoká škola chemicko-technologická v Praze/Fakulta chemické technologie"/>
    <x v="5"/>
    <x v="20"/>
    <x v="33"/>
    <s v="Sedláčková, Hedvika;Rohanová, Dana;Lesák, Branislav;Šimončičová Koóšová, Petra;Tarcsay, Kinga;Federmayer, Frederik;Zapletalová, Dana"/>
  </r>
  <r>
    <x v="1"/>
    <n v="191886848"/>
    <s v="RIV/62690094:18460/16:50005141!RIV17-MSM-18460___"/>
    <s v="Jindřich starší z Minsterberka. Syn husitského krále. Velký hráč s nízkými kartami."/>
    <s v="Univerzita Hradec Králové/Filozofická fakulta"/>
    <x v="5"/>
    <x v="20"/>
    <x v="14"/>
    <s v="Šandera, Martin"/>
  </r>
  <r>
    <x v="1"/>
    <n v="191903661"/>
    <s v="RIV/62690094:18450/16:50005058!RIV17-TA0-18450___"/>
    <s v="Prototyp napájecího zdroje pro elektrokoagulaci - v1"/>
    <s v="Univerzita Hradec Králové/Fakulta informatiky a managementu"/>
    <x v="0"/>
    <x v="0"/>
    <x v="14"/>
    <s v="Frischer, Robert;Krejcar, Ondřej;Penhaker, Marek"/>
  </r>
  <r>
    <x v="1"/>
    <n v="191886776"/>
    <s v="RIV/62690094:18470/16:50005622!RIV17-MSM-18470___"/>
    <s v="Matematika jako pedagogický problém"/>
    <s v="Univerzita Hradec Králové/Přírodovědecká fakulta"/>
    <x v="4"/>
    <x v="24"/>
    <x v="14"/>
    <s v="Kuřina, František"/>
  </r>
  <r>
    <x v="1"/>
    <n v="191896130"/>
    <s v="RIV/00023736:_____/16:00011586!RIV17-MZ0-00023736"/>
    <s v="Transplantace kostní dřeně a periferních hematopoetických buněk"/>
    <s v="Ústav hematologie a krevní transfúze"/>
    <x v="1"/>
    <x v="1"/>
    <x v="39"/>
    <s v="Cetkovský, Petr;Mayer, J.;Starý, J. et al."/>
  </r>
  <r>
    <x v="1"/>
    <n v="191887227"/>
    <s v="RIV/62690094:18440/16:50004652!RIV17-MSM-18440___"/>
    <s v="Jaroslav Sodomka, malíř Vysočiny"/>
    <s v="Univerzita Hradec Králové/Pedagogická fakulta"/>
    <x v="5"/>
    <x v="6"/>
    <x v="14"/>
    <s v="Kmošek, Petr"/>
  </r>
  <r>
    <x v="1"/>
    <n v="191887248"/>
    <s v="RIV/62690094:18440/16:50004864!RIV17-MSM-18440___"/>
    <s v="Reading rehabilitation for individuals with low vision : research and pracitce in the Czech republic"/>
    <s v="Univerzita Hradec Králové/Pedagogická fakulta"/>
    <x v="4"/>
    <x v="15"/>
    <x v="14"/>
    <s v="Růžičková, Kamila"/>
  </r>
  <r>
    <x v="1"/>
    <n v="191896110"/>
    <s v="RIV/00023736:_____/16:00011546!RIV17-MZ0-00023736"/>
    <s v="Myelodysplastický syndrom"/>
    <s v="Ústav hematologie a krevní transfúze"/>
    <x v="1"/>
    <x v="1"/>
    <x v="39"/>
    <s v="Čermák, Jaroslav;Jonášová, A.;Starý, J."/>
  </r>
  <r>
    <x v="1"/>
    <n v="191887254"/>
    <s v="RIV/62690094:18440/16:50004903!RIV17-MSM-18440___"/>
    <s v="Církev, tradice, reforma : Odkaz Druhého vatikánského koncilu"/>
    <s v="Univerzita Hradec Králové/Pedagogická fakulta"/>
    <x v="5"/>
    <x v="22"/>
    <x v="14"/>
    <s v="Petráček, Tomáš"/>
  </r>
  <r>
    <x v="1"/>
    <n v="191896125"/>
    <s v="RIV/00023736:_____/16:00011570!RIV17-MZ0-00023736"/>
    <s v="Myelodysplastic syndromes"/>
    <s v="Ústav hematologie a krevní transfúze"/>
    <x v="1"/>
    <x v="1"/>
    <x v="39"/>
    <s v="Fuchs, Ota"/>
  </r>
  <r>
    <x v="1"/>
    <n v="191887255"/>
    <s v="RIV/62690094:18440/16:50004904!RIV17-MSM-18440___"/>
    <s v="Za hranice kultur : Transkulturní perspektiva"/>
    <s v="Univerzita Hradec Králové/Pedagogická fakulta"/>
    <x v="4"/>
    <x v="23"/>
    <x v="14"/>
    <s v="Burda, Petr František"/>
  </r>
  <r>
    <x v="1"/>
    <n v="191887284"/>
    <s v="RIV/62690094:18440/16:50005296!RIV17-MSM-18440___"/>
    <s v="O smyslu nesmyslu. Nonsens a česká pohádka"/>
    <s v="Univerzita Hradec Králové/Pedagogická fakulta"/>
    <x v="4"/>
    <x v="24"/>
    <x v="14"/>
    <s v="Bubeníčková, Petra"/>
  </r>
  <r>
    <x v="1"/>
    <n v="191887296"/>
    <s v="RIV/62690094:18440/16:50005449!RIV17-MSM-18440___"/>
    <s v="Shakespeare's Arm: The Bard in Forced Entertainment's Complete Works"/>
    <s v="Univerzita Hradec Králové/Pedagogická fakulta"/>
    <x v="5"/>
    <x v="6"/>
    <x v="14"/>
    <s v="Suk, Jan"/>
  </r>
  <r>
    <x v="1"/>
    <n v="191896173"/>
    <s v="RIV/00023736:_____/16:00011654!RIV17-MZ0-00023736"/>
    <s v="Genetic mutations identified in myelodysplastic syndromes and their significance"/>
    <s v="Ústav hematologie a krevní transfúze"/>
    <x v="1"/>
    <x v="1"/>
    <x v="39"/>
    <s v="Fuchs, Ota"/>
  </r>
  <r>
    <x v="1"/>
    <n v="191896178"/>
    <s v="RIV/00023736:_____/16:00011701!RIV17-MZ0-00023736"/>
    <s v="Praktická imunohematologie"/>
    <s v="Ústav hematologie a krevní transfúze"/>
    <x v="1"/>
    <x v="1"/>
    <x v="39"/>
    <s v="Masopust, J.;Písačka, Martin"/>
  </r>
  <r>
    <x v="1"/>
    <n v="191937247"/>
    <s v="RIV/61989592:15220/16:33159045!RIV17-MSM-15220___"/>
    <s v="Některé základní otázky práva na označení zeměpisného původu výrobků"/>
    <s v="Univerzita Palackého v Olomouci/Právnická fakulta"/>
    <x v="4"/>
    <x v="4"/>
    <x v="4"/>
    <s v="Telec, Ivo"/>
  </r>
  <r>
    <x v="1"/>
    <n v="191864224"/>
    <s v="RIV/60461373:22310/16:43902719!RIV17-GA0-22310___"/>
    <s v="Effect of organic matter and colloid partricle size on arsenic and antimony stability in soils"/>
    <s v="Vysoká škola chemicko-technologická v Praze/Fakulta chemické technologie"/>
    <x v="2"/>
    <x v="2"/>
    <x v="2"/>
    <s v="Doušová, Barbora;Lhotka, Miloslav;Duchková, Eliška;Machovič, Vladimír;Buzek, František;Čejková, Bohumila"/>
  </r>
  <r>
    <x v="1"/>
    <n v="191859909"/>
    <s v="RIV/61988987:17450/16:A1701KA4!RIV17-MSM-17450___"/>
    <s v="Isomorphism as generalization tool (in combinatorics)"/>
    <s v="Ostravská univerzita/Pedagogická fakulta"/>
    <x v="4"/>
    <x v="24"/>
    <x v="38"/>
    <s v="Krpec, Radek"/>
  </r>
  <r>
    <x v="1"/>
    <n v="191859833"/>
    <s v="RIV/61988987:17450/16:A1701HGB!RIV17-MSM-17450___"/>
    <s v="Melancholy in the Music of John Dowland and Benjamin Britten"/>
    <s v="Ostravská univerzita/Pedagogická fakulta"/>
    <x v="5"/>
    <x v="6"/>
    <x v="7"/>
    <s v="Kozel, David"/>
  </r>
  <r>
    <x v="1"/>
    <n v="191859926"/>
    <s v="RIV/61988987:17450/16:A1701LBB!RIV17-MSM-17450___"/>
    <s v="Ne zcela cizí. Lexikální výpůjčky v polském a českém jazyce"/>
    <s v="Ostravská univerzita/Pedagogická fakulta"/>
    <x v="5"/>
    <x v="33"/>
    <x v="62"/>
    <s v="Svobodová, Diana;Bańko, Miroslaw;Raczaszek-Leonardi, Joanna;Tatjewski, Marcin"/>
  </r>
  <r>
    <x v="1"/>
    <n v="191912104"/>
    <s v="RIV/60076658:12410/16:43890793!RIV17-MSM-12410___"/>
    <s v="Social aspects of dyslexia: A case of transparent orthography"/>
    <s v="Jihočeská univerzita v Českých Budějovicích/Pedagogická fakulta"/>
    <x v="4"/>
    <x v="24"/>
    <x v="65"/>
    <s v="Jošt, Jiří;Havlisová, Helena;Mrkvičková, Iva;Bílková, Zuzana;Mrkvička, Tomáš"/>
  </r>
  <r>
    <x v="1"/>
    <n v="191864103"/>
    <s v="RIV/60461373:22310/16:43901960!RIV17-GA0-22310___"/>
    <s v="Direct foaming techniques for the preparation of cellular ceramics, their microstructural characterization and property-porosity relations - a review"/>
    <s v="Vysoká škola chemicko-technologická v Praze/Fakulta chemické technologie"/>
    <x v="0"/>
    <x v="13"/>
    <x v="70"/>
    <s v="Uhlířová, Tereza;Gregorová, Eva;Pabst, Willi"/>
  </r>
  <r>
    <x v="1"/>
    <n v="191890696"/>
    <s v="RIV/00216275:25410/16:39901186!RIV17-MSM-25410___"/>
    <s v="Bezpečný rozvoj regionu. Základní koncept."/>
    <s v="Univerzita Pardubice/Fakulta ekonomicko-správní"/>
    <x v="4"/>
    <x v="21"/>
    <x v="71"/>
    <s v="Kraftová, Ivana;Maštálka, Martin;Matěja, Zdeněk;Svoboda, Ondřej;Zdražil, Pavel"/>
  </r>
  <r>
    <x v="1"/>
    <n v="191868882"/>
    <s v="RIV/67985939:_____/16:00463590!RIV17-AV0-67985939"/>
    <s v="The agamic complex of Pilosella (Asteraceae) in Bulgaria and SW Romania: variation in ploidy levels and breeding systems. Part 2"/>
    <s v="Botanický ústav AV ČR, v. v. i."/>
    <x v="2"/>
    <x v="5"/>
    <x v="103"/>
    <s v="Krahulcová, Anna;Vladimirov, V.;Krahulec, František;Bräutigam, S."/>
  </r>
  <r>
    <x v="1"/>
    <n v="191882583"/>
    <s v="RIV/60193697:_____/16:N0000041!RIV17-MZE-60193697"/>
    <s v="Pesticide residue analysis in Hops: analysts' nightmare or unique opportunity to push pesticide residue analysis forward"/>
    <s v="Výzkumný ústav pivovarský a sladařský, a.s."/>
    <x v="2"/>
    <x v="32"/>
    <x v="97"/>
    <s v="Dušek, Martin;Olšovská, Jana"/>
  </r>
  <r>
    <x v="1"/>
    <n v="191859686"/>
    <s v="RIV/60193697:_____/16:N0000040!RIV17-MSM-60193697"/>
    <s v="Proteomic Analysis of Worth with Focus on Potential Differentiation of Malting Barley Cultivars"/>
    <s v="Výzkumný ústav pivovarský a sladařský, a.s."/>
    <x v="2"/>
    <x v="32"/>
    <x v="97"/>
    <s v="Dušek, Martin"/>
  </r>
  <r>
    <x v="1"/>
    <n v="191903250"/>
    <s v="RIV/61989100:27240/16:86097920!RIV17-TA0-27240___"/>
    <s v="Nedestruktivní systém pro měření rychlosti v dopravním provozu"/>
    <s v="Vysoká škola báňská - Technická univerzita Ostrava/Fakulta elektrotechniky a informatiky"/>
    <x v="0"/>
    <x v="0"/>
    <x v="46"/>
    <s v="Vašinek, Vladimír;Nedoma, Jan;Čubík, Jakub;Kepák, Stanislav;Závodný, Petr;Martinek, Radek;Fajkus, Marcel;Šiška, Petr"/>
  </r>
  <r>
    <x v="1"/>
    <n v="191903237"/>
    <s v="RIV/61989100:27240/16:86097420!RIV17-TA0-27240___"/>
    <s v="Optovláknový a dotykový senzor pro zabezpečení vybraných prostor"/>
    <s v="Vysoká škola báňská - Technická univerzita Ostrava/Fakulta elektrotechniky a informatiky"/>
    <x v="0"/>
    <x v="0"/>
    <x v="46"/>
    <s v="Vašinek, Vladimír;Nedoma, Jan;Zbořil, Ondřej;Kajnar, Tomáš"/>
  </r>
  <r>
    <x v="1"/>
    <n v="191903234"/>
    <s v="RIV/61989100:27240/16:86096501!RIV17-TA0-27240___"/>
    <s v="Optovláknový interferometrický senzor pro monitorování dopravního provozu"/>
    <s v="Vysoká škola báňská - Technická univerzita Ostrava/Fakulta elektrotechniky a informatiky"/>
    <x v="0"/>
    <x v="0"/>
    <x v="46"/>
    <s v="Vašinek, Vladimír;Kepák, Stanislav;Čubík, Jakub;Kajnar, Tomáš"/>
  </r>
  <r>
    <x v="1"/>
    <n v="191912099"/>
    <s v="RIV/60076658:12410/16:43890565!RIV17-MSM-12410___"/>
    <s v="Zur Stellung des Englischen im Deutschunterricht am Beispiel des Wortschatzes"/>
    <s v="Jihočeská univerzita v Českých Budějovicích/Pedagogická fakulta"/>
    <x v="4"/>
    <x v="24"/>
    <x v="38"/>
    <s v="Andrášová, Hana"/>
  </r>
  <r>
    <x v="1"/>
    <n v="191912214"/>
    <s v="RIV/60076658:12410/16:43891565!RIV17-MSM-12410___"/>
    <s v="Mezi literaturami. Česko-slovenské literární reflexe ve středoevropských souřadnicích"/>
    <s v="Jihočeská univerzita v Českých Budějovicích/Pedagogická fakulta"/>
    <x v="5"/>
    <x v="33"/>
    <x v="74"/>
    <s v="Pokorný, Milan"/>
  </r>
  <r>
    <x v="1"/>
    <n v="191952658"/>
    <s v="RIV/68407700:21630/16:00300127!RIV17-MSM-21630___"/>
    <s v="Structural Features of the Eastern European Labor Markets"/>
    <s v="České vysoké učení technické v Praze/Masarykův ústav vyšších studií"/>
    <x v="4"/>
    <x v="16"/>
    <x v="73"/>
    <s v="Pošta, Vít"/>
  </r>
  <r>
    <x v="1"/>
    <n v="191952649"/>
    <s v="RIV/68407700:21630/16:00242410!RIV17-MSM-21630___"/>
    <s v="Designing and Applying a Nonparametric Option Valuation Model"/>
    <s v="České vysoké učení technické v Praze/Masarykův ústav vyšších studií"/>
    <x v="4"/>
    <x v="16"/>
    <x v="72"/>
    <s v="Vlachý, Jan"/>
  </r>
  <r>
    <x v="1"/>
    <n v="191899144"/>
    <s v="RIV/00159816:_____/16:00066573!RIV17-MZ0-00159816"/>
    <s v="Revmatologie pro praxi"/>
    <s v="Fakultní nemocnice u sv. Anny v Brně"/>
    <x v="1"/>
    <x v="1"/>
    <x v="80"/>
    <s v="Němec, Petr;Fojtík, Zdeněk;Fráňová, Jana;Horák, Pavel;Lokočová, Eva;Macků, Marie;Procházková, Leona;Schüller, Marcel;Skácelová, Martina;Smržová, Andrea;Žurek, Martin"/>
  </r>
  <r>
    <x v="1"/>
    <n v="191898485"/>
    <s v="RIV/00064203:_____/16:10336065!RIV17-MZ0-00064203"/>
    <s v="Anestezie a pooperační péče v hrudní chirurgii"/>
    <s v="Fakultní nemocnice v Motole"/>
    <x v="1"/>
    <x v="1"/>
    <x v="120"/>
    <s v="Vymazal, Tomáš;Michálek, Pavel;Beroušek, Jan;Bicek, Vladimír;Durila, Miroslav;Horáček, Michal;Kasanická, Lenka;Krečmerová, Martina;Mixa, Vladimír;Mošna, František;Pavlíček, Petr;Přikrylová, Zuzana;Balík, Martin;Jindrová, Barbora;Kříž, Petr;Haruštiak, Tomáš;Kolařík, Jan;Lischke, Robert;Pazdro, Alexandr;Schützner, Jan;Stolz, Alan;Černohorský, Stanislav;Lambert, Lukáš;Trča, Stanislav;Votruba, Jiří;Zogala, David"/>
  </r>
  <r>
    <x v="1"/>
    <n v="191898293"/>
    <s v="RIV/00064203:_____/16:10332573!RIV17-MZ0-00064203"/>
    <s v="Artroskopie kyčelního kloubu"/>
    <s v="Fakultní nemocnice v Motole"/>
    <x v="1"/>
    <x v="1"/>
    <x v="45"/>
    <s v="Zeman, Petr;Cibulková, Jana;Havlas, Vojtěch;Kalina, Radim;Kautzner, Jakub;Kolář, Pavel;Koudela, Karel;Mohyla, Martin;Musil, David;Paša, Libor;Peterka, Marek;Rafi, Moheb;Sadovský, Pavel;Stančák, Andrej;Truc, Michal"/>
  </r>
  <r>
    <x v="1"/>
    <n v="191898505"/>
    <s v="RIV/00064203:_____/16:10336691!RIV17-MZ0-00064203"/>
    <s v="Neuroimaging of epilepsy"/>
    <s v="Fakultní nemocnice v Motole"/>
    <x v="1"/>
    <x v="31"/>
    <x v="81"/>
    <s v="Cendes, Fernando;Theodore, William H.;Brinkmann3, Benjamin H.;Šulc, Vlastimil;Cascino, Gregory D."/>
  </r>
  <r>
    <x v="1"/>
    <n v="191898145"/>
    <s v="RIV/00064203:_____/16:10327264!RIV17-MZ0-00064203"/>
    <s v="Stěžejní urologické operační výkony v urologii v ČR v letech 2009-2014"/>
    <s v="Fakultní nemocnice v Motole"/>
    <x v="1"/>
    <x v="1"/>
    <x v="140"/>
    <s v="Hora, Milan;Babjuk, Marek;Broďák, Miloš;Hanuš, Tomáš;Jarolím, Ladislav;Krhut, Jan;Petřík, Aleš;Študent, Vladimír;Zachoval, Roman;Jarkovský, Jiří;Klika, Petr;Dušek, Ladislav"/>
  </r>
  <r>
    <x v="1"/>
    <n v="191897972"/>
    <s v="RIV/00064203:_____/16:10323500!RIV17-MZ0-00064203"/>
    <s v="Targeted nanoparticles - a promising opportunity in cancer therapy - Review"/>
    <s v="Fakultní nemocnice v Motole"/>
    <x v="1"/>
    <x v="1"/>
    <x v="54"/>
    <s v="Černá, Tereza;Eckschlager, Tomáš;Stiborová, Marie"/>
  </r>
  <r>
    <x v="1"/>
    <n v="191878468"/>
    <s v="RIV/61989100:27710/16:86095947!RIV17-GA0-27710___"/>
    <s v="Ce0,05Ti0,95O2 kompozit připravený za použití přetlakových tekutin - potencionální fotokatalyzátor pro rozklad N2O"/>
    <s v="Vysoká škola báňská - Technická univerzita Ostrava/Institut environmentálních technologií"/>
    <x v="2"/>
    <x v="32"/>
    <x v="77"/>
    <s v="Matějová, Lenka;Kočí, Kamila"/>
  </r>
  <r>
    <x v="1"/>
    <n v="191911293"/>
    <s v="RIV/60076658:12110/16:43890432!RIV17-MSM-12110___"/>
    <s v="Vliv finančního ohodnocení a typu vykonávané práce u vybraných skupin imigrantů v České republice na subjektivní vnímání jejich zdravotního stavu"/>
    <s v="Jihočeská univerzita v Českých Budějovicích/Zdravotně sociální fakulta"/>
    <x v="4"/>
    <x v="23"/>
    <x v="142"/>
    <s v="Prokešová, Radka;Kajanová, Alena"/>
  </r>
  <r>
    <x v="1"/>
    <n v="191899052"/>
    <s v="RIV/00159816:_____/16:00065995!RIV17-MZ0-00159816"/>
    <s v="Klinické studie v kardiologii"/>
    <s v="Fakultní nemocnice u sv. Anny v Brně"/>
    <x v="1"/>
    <x v="1"/>
    <x v="1"/>
    <s v="Špinar, Jindřich;Vítovec, Jiří;Špinarová, Lenka"/>
  </r>
  <r>
    <x v="1"/>
    <n v="191912719"/>
    <s v="RIV/61989100:27230/16:86096702!RIV17-MSM-27230___"/>
    <s v="Sestava aktivního ložiskového stojanu a ložiska"/>
    <s v="Vysoká škola báňská - Technická univerzita Ostrava/Fakulta strojní"/>
    <x v="0"/>
    <x v="7"/>
    <x v="31"/>
    <s v="Šimek, Jiří;Tůma, Jiří;Mahdal, Miroslav;Škuta, Jaromír"/>
  </r>
  <r>
    <x v="1"/>
    <n v="191936571"/>
    <s v="RIV/61989592:15210/16:33159228!RIV17-MSM-15210___"/>
    <s v="The last medieval king leaves Buda"/>
    <s v="Univerzita Palackého v Olomouci/Filozofická fakulta"/>
    <x v="5"/>
    <x v="20"/>
    <x v="30"/>
    <s v="Kalous, Antonín"/>
  </r>
  <r>
    <x v="1"/>
    <n v="191936983"/>
    <s v="RIV/61989592:15210/16:33162068!RIV17-MSM-15210___"/>
    <s v="Does Inter-Municipal Cooperation Lead to Territorial Consolidation? A Comparative Analysis of Selected European Cases in Times of Crisis"/>
    <s v="Univerzita Palackého v Olomouci/Filozofická fakulta"/>
    <x v="4"/>
    <x v="21"/>
    <x v="29"/>
    <s v="Klimovský, Daniel;Franzke, Jochen;Pinterič, Uroš"/>
  </r>
  <r>
    <x v="1"/>
    <n v="191859812"/>
    <s v="RIV/61988987:17450/16:A1701GQ0!RIV17-MSM-17450___"/>
    <s v="Řeč orientovaná na dítě - rodičovské perspektivy a limity (sebezáchovné komunikační pozice v praxi)"/>
    <s v="Ostravská univerzita/Pedagogická fakulta"/>
    <x v="4"/>
    <x v="15"/>
    <x v="23"/>
    <s v="Sekera, Ondřej;Sekerová, Kamila"/>
  </r>
  <r>
    <x v="1"/>
    <n v="191904071"/>
    <s v="RIV/65269705:_____/16:00066412!RIV17-MZ0-65269705"/>
    <s v="Chronická myeloidní leukemie"/>
    <s v="Fakultní nemocnice Brno"/>
    <x v="1"/>
    <x v="1"/>
    <x v="39"/>
    <s v="Rohoň, Peter;Žáčková, Daniela;Faber, Edgar"/>
  </r>
  <r>
    <x v="1"/>
    <n v="191869074"/>
    <s v="RIV/67985939:_____/16:00469877!RIV17-AV0-67985939"/>
    <s v="Catalog of microscopic organisms of the Everglades Part 1 - The Cyanobacteria : U.S. Geological Survey Open-File Report 2016–1114, 108 s. ISSN 2331-1258 (online)"/>
    <s v="Botanický ústav AV ČR, v. v. i."/>
    <x v="2"/>
    <x v="5"/>
    <x v="103"/>
    <s v="Rosen, B. H.;Mareš, Jan"/>
  </r>
  <r>
    <x v="1"/>
    <n v="191912313"/>
    <s v="RIV/60076658:12520/16:43890440!RIV17-MSM-12520___"/>
    <s v="Information Entropy"/>
    <s v="Jihočeská univerzita v Českých Budějovicích/Fakulta rybářství a ochrany vod"/>
    <x v="2"/>
    <x v="11"/>
    <x v="18"/>
    <s v="Urban, Jan"/>
  </r>
  <r>
    <x v="1"/>
    <n v="191922912"/>
    <s v="RIV/00216208:11280/16:10337612!RIV17-MSM-11280___"/>
    <s v="Mandejci"/>
    <s v="Univerzita Karlova/Husitská teologická fakulta"/>
    <x v="5"/>
    <x v="22"/>
    <x v="173"/>
    <s v="Gebelt, Jiří"/>
  </r>
  <r>
    <x v="1"/>
    <n v="191903209"/>
    <s v="RIV/61989100:27230/16:86099496!RIV17-TA0-27230___"/>
    <s v="Ověřená technologie měření vnitřních průměrů clon víka jaderných reaktorů VVER 440"/>
    <s v="Vysoká škola báňská - Technická univerzita Ostrava/Fakulta strojní"/>
    <x v="0"/>
    <x v="7"/>
    <x v="31"/>
    <s v="Fojtík, David;Mihola, Milan;Podešva, Petr"/>
  </r>
  <r>
    <x v="1"/>
    <n v="191922863"/>
    <s v="RIV/00216208:11280/16:10327588!RIV17-MSM-11280___"/>
    <s v="Funkce výrazu παρρησια a charakteristické příklady jeho uplatnění v homiliích Jana Chrýsostoma na Skutky apoštolů"/>
    <s v="Univerzita Karlova/Husitská teologická fakulta"/>
    <x v="5"/>
    <x v="22"/>
    <x v="173"/>
    <s v="Pavlík, Jiří"/>
  </r>
  <r>
    <x v="1"/>
    <n v="191859295"/>
    <s v="RIV/00025950:_____/16:N0000002!RIV17-TA0-00025950"/>
    <s v="Znalostní systém pro oblast prevence rizik a BOZP"/>
    <s v="Výzkumný ústav bezpečnosti práce, v.v.i."/>
    <x v="0"/>
    <x v="0"/>
    <x v="0"/>
    <s v="Ulmanová, Jiřina;Měrková, Veronika;Mlezivová, Iveta"/>
  </r>
  <r>
    <x v="1"/>
    <n v="191900905"/>
    <s v="RIV/00669806:_____/16:10336382!RIV17-MZ0-00669806"/>
    <s v="Koloproktologie : vybrané kapitoly"/>
    <s v="Fakultní nemocnice Plzeň"/>
    <x v="1"/>
    <x v="1"/>
    <x v="84"/>
    <s v="Benčurik, Vladimír;Brůha, Jan;Dušek, Tomáš;Dvořák, Petr;Dytrych, Petr;Hemmelová, Beata;Hoch, Jiří;Hůlek, Petr;Charvát, Jiří;Chovanec, Vendelín;Jech, Zbyněk;Kala, Zdeněk;Kalvach, Jaroslav;Kasalický, Mojmír;Keil, Radan;Kokešová, Alena;Kopáčová, Marcela;Korček, Jozef;Krajina, Antonín;Krška, Zdeněk;Kulhánek, Josef;Kunovský, Lumír;Kuropatwa, Robert;Kůřil, Pavel;Langer, Daniel;Levý, Miroslav;Lipská, Ludmila;Liška, Václav;Lojík, Miroslav;Maleček, Roman;Man, Martin;Maňák, Jan;Martínek, Lubomír;Menclová, Kateřina;Moravík, Jan;Novák, Petr;Örhalmi, Julius;Pálek, Richard;Pazdírek, Filip;Poš, Lucie;Procházková, Veronika;Raupach, Jan;Rejholec, Jan;Renc, Ondřej;Rosendorf, Jáchym;Rousková, Blanka;Rygl, Michal;Ryska, Miroslav;Ředinová, Marie;Sákra, Lukáš;Skřička, Tomáš;Sotona, Otakar;Stýblová, Jitka;Šimša, Jaromír;Škába, Richard;Škrovina, Matej;Štěpánek, Martin;Šťovíček, Jan;Třeška, Vladislav;Tučková, Inna;Visokai, Vladimír;Vjaclovský, Michal;Vyčítal, Ondřej"/>
  </r>
  <r>
    <x v="1"/>
    <n v="191866591"/>
    <s v="RIV/68378068:_____/16:00463308!RIV17-AV0-68378068"/>
    <s v="„Damit es ohne Banstandungen durchgeht“. Strategien im Umgang mit der vormärzlichen Zensur in Böhmen am Beispiel von Václav Hanka"/>
    <s v="Ústav pro českou literaturu AV ČR, v. v. i."/>
    <x v="5"/>
    <x v="33"/>
    <x v="61"/>
    <s v="Píša, Petr"/>
  </r>
  <r>
    <x v="1"/>
    <n v="191900887"/>
    <s v="RIV/00669806:_____/16:10332573!RIV17-MZ0-00669806"/>
    <s v="Artroskopie kyčelního kloubu"/>
    <s v="Fakultní nemocnice Plzeň"/>
    <x v="6"/>
    <x v="40"/>
    <x v="14"/>
    <s v="Zeman, Petr;Cibulková, Jana;Havlas, Vojtěch;Kalina, Radim;Kautzner, Jakub;Kolář, Pavel;Koudela, Karel;Mohyla, Martin;Musil, David;Paša, Libor;Peterka, Marek;Rafi, Moheb;Sadovský, Pavel;Stančák, Andrej;Truc, Michal"/>
  </r>
  <r>
    <x v="1"/>
    <n v="191937549"/>
    <s v="RIV/61989592:15260/16:33160663!RIV17-MSM-15260___"/>
    <s v="Doprovázet, rozlišovat a integrovat. Uvedení do pastorální antropologie"/>
    <s v="Univerzita Palackého v Olomouci/Cyrilometodějská teologická fakulta"/>
    <x v="5"/>
    <x v="22"/>
    <x v="173"/>
    <s v="Ambros, Pavel"/>
  </r>
  <r>
    <x v="1"/>
    <n v="191937540"/>
    <s v="RIV/61989592:15260/16:33160532!RIV17-MSM-15260___"/>
    <s v="Společenství v Kristově zaslíbení. Příspěvky k současnému stavu ekumenického dialogu"/>
    <s v="Univerzita Palackého v Olomouci/Cyrilometodějská teologická fakulta"/>
    <x v="5"/>
    <x v="22"/>
    <x v="173"/>
    <s v="Svatoň, Robert"/>
  </r>
  <r>
    <x v="1"/>
    <n v="191892350"/>
    <s v="RIV/46747885:24510/16:00003987!RIV17-GA0-24510___"/>
    <s v="Německé mládežnické hnutí a spolky mládeže v ČSR v letech 1918-1933"/>
    <s v="Technická univerzita v Liberci/Fakulta přírodovědně-humanitní a pedagogická"/>
    <x v="5"/>
    <x v="20"/>
    <x v="14"/>
    <s v="Kasperová, Dana;Kasper, Tomáš"/>
  </r>
  <r>
    <x v="1"/>
    <n v="191928675"/>
    <s v="RIV/46747885:24510/16:00003997!RIV17-MSM-24510___"/>
    <s v="„Semester des experimentellen Schaffens“. Zur tschechischen auditiven Poesie der 60-er Jahre im internationalen Kontext"/>
    <s v="Technická univerzita v Liberci/Fakulta přírodovědně-humanitní a pedagogická"/>
    <x v="5"/>
    <x v="33"/>
    <x v="14"/>
    <s v="Novotný, Pavel"/>
  </r>
  <r>
    <x v="1"/>
    <n v="191900697"/>
    <s v="RIV/00669806:_____/16:10323572!RIV17-MZ0-00669806"/>
    <s v="Jednoportová laparoskopická (LESS) adrenalektomie"/>
    <s v="Fakultní nemocnice Plzeň"/>
    <x v="1"/>
    <x v="1"/>
    <x v="140"/>
    <s v="Hora, Milan;Stránský, Petr;Eret, Viktor;Ürge, Tomáš;Polák, Miroslav;Krčma, Michal;Hes, Ondřej"/>
  </r>
  <r>
    <x v="1"/>
    <n v="191900753"/>
    <s v="RIV/00669806:_____/16:10325327!RIV17-MZ0-00669806"/>
    <s v="Vyhodnocení výskytu orální fokální infekce. Soubor 278 pacientů"/>
    <s v="Fakultní nemocnice Plzeň"/>
    <x v="1"/>
    <x v="1"/>
    <x v="104"/>
    <s v="Chalupová, Miroslava;Hecová, Hana"/>
  </r>
  <r>
    <x v="1"/>
    <n v="191900754"/>
    <s v="RIV/00669806:_____/16:10325387!RIV17-MZ0-00669806"/>
    <s v="Adenoidně cystický karcinom slinných žláz. Soubor 27 pacientů"/>
    <s v="Fakultní nemocnice Plzeň"/>
    <x v="1"/>
    <x v="1"/>
    <x v="104"/>
    <s v="Hauer, Lukáš;Skálová, Alena;Šteiner, Petr;Hrušák, Daniel;Andrle, Pavel;Hostička, Lubor;Sebera, Ondřej"/>
  </r>
  <r>
    <x v="1"/>
    <n v="191900798"/>
    <s v="RIV/00669806:_____/16:10327264!RIV17-MZ0-00669806"/>
    <s v="Stěžejní urologické operační výkony v urologii v ČR v letech 2009-2014"/>
    <s v="Fakultní nemocnice Plzeň"/>
    <x v="1"/>
    <x v="1"/>
    <x v="140"/>
    <s v="Hora, Milan;Babjuk, Marek;Broďák, Miloš;Hanuš, Tomáš;Jarolím, Ladislav;Krhut, Jan;Petřík, Aleš;Študent, Vladimír;Zachoval, Roman;Jarkovský, Jiří;Klika, Petr;Dušek, Ladislav"/>
  </r>
  <r>
    <x v="1"/>
    <n v="191900878"/>
    <s v="RIV/00669806:_____/16:10331900!RIV17-MZ0-00669806"/>
    <s v="Laparoskopická reimplantace ureteru - video"/>
    <s v="Fakultní nemocnice Plzeň"/>
    <x v="1"/>
    <x v="1"/>
    <x v="140"/>
    <s v="Hora, Milan;Stránský, Petr;Eret, Viktor;Procházková, Kristýna;Pitra, Tomáš;Kouba, Jiří;Dolejšová, Olga"/>
  </r>
  <r>
    <x v="1"/>
    <n v="191864539"/>
    <s v="RIV/60076658:12210/16:43891827!RIV17-GA0-12210___"/>
    <s v="Rytíři renesančních Čech ve válkách"/>
    <s v="Jihočeská univerzita v Českých Budějovicích/Filozofická fakulta"/>
    <x v="5"/>
    <x v="20"/>
    <x v="30"/>
    <s v="Bůžek, Václav;Koreš, František;Mareš, Petr;Žitný, Miroslav"/>
  </r>
  <r>
    <x v="1"/>
    <n v="191864544"/>
    <s v="RIV/60076658:12210/16:43892010!RIV17-GA0-12210___"/>
    <s v="From Hus to Luther. Visual Culture in the Bohemian Reformation (1380-1620)"/>
    <s v="Jihočeská univerzita v Českých Budějovicích/Filozofická fakulta"/>
    <x v="5"/>
    <x v="6"/>
    <x v="19"/>
    <s v="Horníčková, Kateřina;Šroněk, Michal;Šmahel, František;Nodl, Martin;Bartlová, Milena;Holeton, David;Vlček, Pavel;Hlaváček, Petr;Just, Jiří;Jakubec, Ondřej;Šárovcová, Martina;Malý, Tomáš"/>
  </r>
  <r>
    <x v="1"/>
    <n v="191911437"/>
    <s v="RIV/60076658:12210/16:43891176!RIV17-MSM-12210___"/>
    <s v="Casanova. Enlightenment philosopher"/>
    <s v="Jihočeská univerzita v Českých Budějovicích/Filozofická fakulta"/>
    <x v="5"/>
    <x v="20"/>
    <x v="30"/>
    <s v="Cerman, Ivo;Trocchio Di, Federico;Rother, Wolfgang;Forycki, Maciej;Bernardini, Paolo L.;Lucci, Diego;Igalens, Jean-Christophe;Lahouati, Gérard"/>
  </r>
  <r>
    <x v="1"/>
    <n v="191864526"/>
    <s v="RIV/60076658:12210/16:43891239!RIV17-GA0-12210___"/>
    <s v="Stopy pragmatismu: Česká literatura a estetika v dotyku s americkým pragmatismem"/>
    <s v="Jihočeská univerzita v Českých Budějovicích/Filozofická fakulta"/>
    <x v="5"/>
    <x v="33"/>
    <x v="74"/>
    <s v="Bílek, Petr;Dadejík, Ondřej;Kaplický, Martin;Papoušek, Vladimír;Skalický, David;Staněk, Jan"/>
  </r>
  <r>
    <x v="1"/>
    <n v="191911502"/>
    <s v="RIV/60076658:12210/16:43891831!RIV17-MSM-12210___"/>
    <s v="Heinrich Julius von Braunschweig-Wolfenbüttel am Prager Kaiserhof"/>
    <s v="Jihočeská univerzita v Českých Budějovicích/Filozofická fakulta"/>
    <x v="5"/>
    <x v="20"/>
    <x v="30"/>
    <s v="Bůžek, Václav"/>
  </r>
  <r>
    <x v="1"/>
    <n v="191911511"/>
    <s v="RIV/60076658:12210/16:43891928!RIV17-MSM-12210___"/>
    <s v="Polyxena z Lobkovic. Obdivovaná i nenáviděná první dáma království"/>
    <s v="Jihočeská univerzita v Českých Budějovicích/Filozofická fakulta"/>
    <x v="5"/>
    <x v="20"/>
    <x v="30"/>
    <s v="Ryantová, Marie"/>
  </r>
  <r>
    <x v="1"/>
    <n v="191911474"/>
    <s v="RIV/60076658:12210/16:43891741!RIV17-MSM-12210___"/>
    <s v="Palimpsesty, heterotopie a krajiny. Historie v anglickém románu posledních desetiletí"/>
    <s v="Jihočeská univerzita v Českých Budějovicích/Filozofická fakulta"/>
    <x v="5"/>
    <x v="33"/>
    <x v="160"/>
    <s v="Nagy, Ladislav"/>
  </r>
  <r>
    <x v="1"/>
    <n v="191881441"/>
    <s v="RIV/00216208:11280/16:10330282!RIV17-GA0-11280___"/>
    <s v="Vztah Československa a Vatikánu z pohledu Kongregace pro mimořádné církevní záležitosti v letech 1919-1928"/>
    <s v="Univerzita Karlova/Husitská teologická fakulta"/>
    <x v="5"/>
    <x v="22"/>
    <x v="173"/>
    <s v="Helan, Pavel"/>
  </r>
  <r>
    <x v="1"/>
    <n v="191922929"/>
    <s v="RIV/00216208:11280/16:10338038!RIV17-MSM-11280___"/>
    <s v="Základní rysy trojiční teologie Mistra Jana Husa (I. Sent., dist. 1-34)"/>
    <s v="Univerzita Karlova/Husitská teologická fakulta"/>
    <x v="5"/>
    <x v="22"/>
    <x v="173"/>
    <s v="Pospíšil, Ctirad Václav"/>
  </r>
  <r>
    <x v="1"/>
    <n v="191922888"/>
    <s v="RIV/00216208:11280/16:10336922!RIV17-MSM-11280___"/>
    <s v="&quot;Logos&quot; ruské historie a strukturalistické koncepce totalitarismu a tranzitologie"/>
    <s v="Univerzita Karlova/Husitská teologická fakulta"/>
    <x v="5"/>
    <x v="22"/>
    <x v="173"/>
    <s v="Luptáková, Marina;Lupták, Milan"/>
  </r>
  <r>
    <x v="1"/>
    <n v="191859877"/>
    <s v="RIV/61988987:17450/16:A1701IJB!RIV17-MSM-17450___"/>
    <s v="DVĚ METODY EVALUACE ADAPTIVNÍCH STUDIJNÍCH MATERIÁLŮ"/>
    <s v="Ostravská univerzita/Pedagogická fakulta"/>
    <x v="4"/>
    <x v="24"/>
    <x v="38"/>
    <s v="Kostolányová, Kateřina;Šarmanová, Jana"/>
  </r>
  <r>
    <x v="1"/>
    <n v="191859862"/>
    <s v="RIV/61988987:17450/16:A1701IAV!RIV17-MSM-17450___"/>
    <s v="Social Networking in Czech Elementary Schools: A New Path for Cooperation"/>
    <s v="Ostravská univerzita/Pedagogická fakulta"/>
    <x v="4"/>
    <x v="24"/>
    <x v="38"/>
    <s v="HOMANOVÁ, Zuzana;Kapounová, Jana"/>
  </r>
  <r>
    <x v="1"/>
    <n v="191906672"/>
    <s v="RIV/70883521:28140/16:43874415!RIV17-MSM-28140___"/>
    <s v="Utilization of Heat Accumulation in Control of Cyclic Systems"/>
    <s v="Univerzita Tomáše Bati ve Zlíně/Fakulta aplikované informatiky"/>
    <x v="0"/>
    <x v="0"/>
    <x v="41"/>
    <s v="Talaš, Stanislav;Bobál, Vladimír"/>
  </r>
  <r>
    <x v="1"/>
    <n v="191863698"/>
    <s v="RIV/70883521:28140/16:43875601!RIV17-GA0-28140___"/>
    <s v="Control Law and Pseudo Neural Networks Synthesized by Evolutionary Symbolic Regression Technique"/>
    <s v="Univerzita Tomáše Bati ve Zlíně/Fakulta aplikované informatiky"/>
    <x v="2"/>
    <x v="11"/>
    <x v="18"/>
    <s v="Komínková Oplatková, Zuzana;Šenkeřík, Roman"/>
  </r>
  <r>
    <x v="1"/>
    <n v="191863682"/>
    <s v="RIV/70883521:28140/16:43875491!RIV17-GA0-28140___"/>
    <s v="Research on processing the brain activity in BCI system"/>
    <s v="Univerzita Tomáše Bati ve Zlíně/Fakulta aplikované informatiky"/>
    <x v="2"/>
    <x v="11"/>
    <x v="18"/>
    <s v="Švejda, Jaromír;Žák, Roman;Šenkeřík, Roman;Jašek, Roman"/>
  </r>
  <r>
    <x v="1"/>
    <n v="191906683"/>
    <s v="RIV/70883521:28140/16:43874479!RIV17-MSM-28140___"/>
    <s v="Způsob snímání průběhu deformací při rázových testech a zařízení k provádění tohoto způsobu"/>
    <s v="Univerzita Tomáše Bati ve Zlíně/Fakulta aplikované informatiky"/>
    <x v="0"/>
    <x v="13"/>
    <x v="34"/>
    <s v="Maloch, Jaroslav;Maňas, Miroslav;Staněk, Michal;Maňas, David;Stoklásek, Pavel"/>
  </r>
  <r>
    <x v="1"/>
    <n v="191906685"/>
    <s v="RIV/70883521:28140/16:43874482!RIV17-MSM-28140___"/>
    <s v="Způsob úpravy povrchů dílců z polymerních materiálů před vytvořením lepeného spoje"/>
    <s v="Univerzita Tomáše Bati ve Zlíně/Fakulta aplikované informatiky"/>
    <x v="0"/>
    <x v="13"/>
    <x v="76"/>
    <s v="Maňas, David;Bednařík, Martin;Maňas, Miroslav"/>
  </r>
  <r>
    <x v="1"/>
    <n v="191864543"/>
    <s v="RIV/60076658:12210/16:43892009!RIV17-GA0-12210___"/>
    <s v="The Neolithic Longhouse Phenomenon at the Hrdlovka Site, Czech Republic: Meanings, Inhabitants, and Successors"/>
    <s v="Jihočeská univerzita v Českých Budějovicích/Filozofická fakulta"/>
    <x v="5"/>
    <x v="20"/>
    <x v="33"/>
    <s v="Beneš, Jaromír;Divišová, Michaela;Vondrovský, Václav"/>
  </r>
  <r>
    <x v="1"/>
    <n v="191897314"/>
    <s v="RIV/00064165:_____/16:10336065!RIV17-MZ0-00064165"/>
    <s v="Anestezie a pooperační péče v hrudní chirurgii"/>
    <s v="Všeobecná fakultní nemocnice v Praze"/>
    <x v="1"/>
    <x v="1"/>
    <x v="120"/>
    <s v="Vymazal, Tomáš;Michálek, Pavel;Beroušek, Jan;Bicek, Vladimír;Durila, Miroslav;Horáček, Michal;Kasanická, Lenka;Krečmerová, Martina;Mixa, Vladimír;Mošna, František;Pavlíček, Petr;Přikrylová, Zuzana;Balík, Martin;Jindrová, Barbora;Kříž, Petr;Haruštiak, Tomáš;Kolařík, Jan;Lischke, Robert;Pazdro, Alexandr;Schützner, Jan;Stolz, Alan;Černohorský, Stanislav;Lambert, Lukáš;Trča, Stanislav;Votruba, Jiří;Zogala, David"/>
  </r>
  <r>
    <x v="1"/>
    <n v="191897315"/>
    <s v="RIV/00064165:_____/16:10336142!RIV17-MZ0-00064165"/>
    <s v="Soudní lékařství II. díl"/>
    <s v="Všeobecná fakultní nemocnice v Praze"/>
    <x v="1"/>
    <x v="9"/>
    <x v="83"/>
    <s v="Hirt, Miroslav;Vorel, František;Antonín, Vladimír;Beran, Michal;Bouška, Ivan;Brzobohatá, Andrea;Černá, Ivana;Ďatko, Miroslav;Dobiáš, Martin;Farkašová Iannaccone, Silvia;Grossová, Iva;Hejna, Petr;Horák, Václav;Hrubá, Kateřina;Hrušková, Lucie;Janík, Martin;Kitka, Miroslav;Komáreková, Ivana;Krajsa, Jan;Mazura, Ivan;Ondra, Peter;Pilin, Alexander;Rejtar, Pavel;Ryba, Luděk;Sokol, Miloš;Staňková, Marie;Straka, Ĺubomír;Šafr, Miroslav;Šidlo, Jozef;Špatenková, Naděžda;Tomášek, Petr;Tomková, Jana;Vémola, Aleš;Vojtíšek, Tomáš;Votava, Milan;Vrána, David;Zátopková, Lenka;Zelený, Michal"/>
  </r>
  <r>
    <x v="1"/>
    <n v="191864525"/>
    <s v="RIV/60076658:12210/16:43891144!RIV17-GA0-12210___"/>
    <s v="Habsburkové 1740-1918. Vznikání občanské společnosti"/>
    <s v="Jihočeská univerzita v Českých Budějovicích/Filozofická fakulta"/>
    <x v="5"/>
    <x v="20"/>
    <x v="30"/>
    <s v="Cerman, Ivo;Dibelka, Jaroslav;Gaži, Martin;Jiroušek, Bohumil;Morawetz, Michal;Šmíd, Marek;Tureček, Dalibor;Vácha, Dalibor"/>
  </r>
  <r>
    <x v="1"/>
    <n v="191864533"/>
    <s v="RIV/60076658:12210/16:43891374!RIV17-GA0-12210___"/>
    <s v="The Act of Reading as a Constitution of Society of Actual Occasions"/>
    <s v="Jihočeská univerzita v Českých Budějovicích/Filozofická fakulta"/>
    <x v="5"/>
    <x v="33"/>
    <x v="74"/>
    <s v="Kaplický, Martin"/>
  </r>
  <r>
    <x v="1"/>
    <n v="191864541"/>
    <s v="RIV/60076658:12210/16:43891841!RIV17-GA0-12210___"/>
    <s v="Fear of Seeming Death in Eighteenth-Century Europe"/>
    <s v="Jihočeská univerzita v Českých Budějovicích/Filozofická fakulta"/>
    <x v="5"/>
    <x v="20"/>
    <x v="30"/>
    <s v="Grubhoffer, Václav"/>
  </r>
  <r>
    <x v="1"/>
    <n v="191911639"/>
    <s v="RIV/60076658:12220/16:43891591!RIV17-MSM-12220___"/>
    <s v="Edible Mushrooms. Chemical Composition and Nutritional Value"/>
    <s v="Jihočeská univerzita v Českých Budějovicích/Zemědělská fakulta"/>
    <x v="1"/>
    <x v="18"/>
    <x v="166"/>
    <s v="Kalač, Pavel"/>
  </r>
  <r>
    <x v="1"/>
    <n v="191911529"/>
    <s v="RIV/60076658:12220/16:43890066!RIV17-MSM-12220___"/>
    <s v="The Use of Organic Foods, Regional, Seasonal and Fresh Food in Public Caterings"/>
    <s v="Jihočeská univerzita v Českých Budějovicích/Zemědělská fakulta"/>
    <x v="3"/>
    <x v="3"/>
    <x v="14"/>
    <s v="Moudrý, Jan;Moudrý, Jan;Jelínková, Zuzana"/>
  </r>
  <r>
    <x v="1"/>
    <n v="191882976"/>
    <s v="RIV/60076658:12220/16:43891944!RIV17-MZE-12220___"/>
    <s v="Způsob automatického sledování zdravotního stavu zvířete"/>
    <s v="Jihočeská univerzita v Českých Budějovicích/Zemědělská fakulta"/>
    <x v="3"/>
    <x v="8"/>
    <x v="15"/>
    <s v="Smutný, Luboš;Krupka, F.;Smutná, Šárka;Šoch, Miloslav;Zábranský, Luboš;Švejdová, Kateřina;Smutný, D.;Šoch, J.;Lang, A."/>
  </r>
  <r>
    <x v="1"/>
    <n v="191882977"/>
    <s v="RIV/60076658:12220/16:43891946!RIV17-MZE-12220___"/>
    <s v="Způsob řízení chovných podmínek uvnitř stáje"/>
    <s v="Jihočeská univerzita v Českých Budějovicích/Zemědělská fakulta"/>
    <x v="3"/>
    <x v="8"/>
    <x v="15"/>
    <s v="Smutný, Luboš;Krupka, F.;Šoch, Miloslav;Zábranský, Luboš;Šimková, Anna;Smutná, Šárka"/>
  </r>
  <r>
    <x v="1"/>
    <n v="191899894"/>
    <s v="RIV/00209805:_____/16:N0000187!RIV17-MZ0-00209805"/>
    <s v="Celotělové ozáření jako součást předtransplantační přípravy"/>
    <s v="Masarykův onkologický ústav"/>
    <x v="1"/>
    <x v="1"/>
    <x v="54"/>
    <s v="Šlampa, Pavel;Bartlová, Radka"/>
  </r>
  <r>
    <x v="1"/>
    <n v="191899885"/>
    <s v="RIV/00209805:_____/16:N0000176!RIV17-MZ0-00209805"/>
    <s v="Radioterapie zhoubných nádorů hlavy a krku"/>
    <s v="Masarykův onkologický ústav"/>
    <x v="1"/>
    <x v="1"/>
    <x v="54"/>
    <s v="Novotný, Tomáš;Šlampa, Pavel"/>
  </r>
  <r>
    <x v="1"/>
    <n v="191859299"/>
    <s v="RIV/00025950:_____/16:N0000006!RIV17-TA0-00025950"/>
    <s v="Certifikovaná metodika pro poskytování osobních ochranných prostředků v prostředí s rizikem výskytu nanočástic"/>
    <s v="Výzkumný ústav bezpečnosti práce, v.v.i."/>
    <x v="0"/>
    <x v="29"/>
    <x v="151"/>
    <s v="Škréta, Karel;Böswartová, Junona"/>
  </r>
  <r>
    <x v="1"/>
    <n v="191859298"/>
    <s v="RIV/00025950:_____/16:N0000005!RIV17-TA0-00025950"/>
    <s v="Komplexní analýzy sociálně ekonomických důsledků pracovních úrazů a nemocí z povolání"/>
    <s v="Výzkumný ústav bezpečnosti práce, v.v.i."/>
    <x v="4"/>
    <x v="16"/>
    <x v="14"/>
    <s v="Svobodová, Lenka;Mlezivová, Iveta"/>
  </r>
  <r>
    <x v="1"/>
    <n v="191911654"/>
    <s v="RIV/60076658:12220/16:43891845!RIV17-MSM-12220___"/>
    <s v="Life Cycle Assessment Method - Tool for Evaluation of Greenhouse Gases Emissions from Agriculture and Food Processing"/>
    <s v="Jihočeská univerzita v Českých Budějovicích/Zemědělská fakulta"/>
    <x v="3"/>
    <x v="3"/>
    <x v="14"/>
    <s v="Jelínková, Zuzana;Moudrý, Jan;Moudrý, Jan;Bernas, Jaroslav;Kopecký, Marek"/>
  </r>
  <r>
    <x v="1"/>
    <n v="191882992"/>
    <s v="RIV/60076658:12220/16:43891986!RIV17-MZE-12220___"/>
    <s v="Průchozí vážní systém"/>
    <s v="Jihočeská univerzita v Českých Budějovicích/Zemědělská fakulta"/>
    <x v="3"/>
    <x v="8"/>
    <x v="15"/>
    <s v="Smutný, Luboš;Smutná, Šárka;Smolík, Petr;Šoch, Miloslav;Zábranský, Luboš;Tejml, Petr"/>
  </r>
  <r>
    <x v="1"/>
    <n v="191911674"/>
    <s v="RIV/60076658:12220/16:43892035!RIV17-MSM-12220___"/>
    <s v="Coleoptera: Staphylinidae: Omaliinae"/>
    <s v="Jihočeská univerzita v Českých Budějovicích/Zemědělská fakulta"/>
    <x v="2"/>
    <x v="5"/>
    <x v="163"/>
    <s v="Boháč, Jaroslav"/>
  </r>
  <r>
    <x v="1"/>
    <n v="191936490"/>
    <s v="RIV/61989592:15210/16:33157386!RIV17-MSM-15210___"/>
    <s v="PhD existence 6 Výzkum /vs./- praxe česko- slovenská psychologická konference (nejen) pro doktorandy a o doktorandech"/>
    <s v="Univerzita Palackého v Olomouci/Filozofická fakulta"/>
    <x v="4"/>
    <x v="15"/>
    <x v="49"/>
    <s v="Dolejš, Martin;Maierová, Eva;Viktorová, Lucie;Vavrysová, Lucie;Charvát, Miroslav;Hosáková, Kristýna;Skopal, Ondřej;Suchá, Jaroslava;Krám, Tomáš;Střelec, Jan;Skopalová, Kateřina;Ambrožová, Tereza"/>
  </r>
  <r>
    <x v="1"/>
    <n v="191911660"/>
    <s v="RIV/60076658:12220/16:43891963!RIV17-MSM-12220___"/>
    <s v="The Effect of Stable Microclimate on Milk Production of Dairy Cattle"/>
    <s v="Jihočeská univerzita v Českých Budějovicích/Zemědělská fakulta"/>
    <x v="3"/>
    <x v="8"/>
    <x v="15"/>
    <s v="Šimková, Anna;Šoch, Miloslav;Švejdová, Kateřina;Zábranský, Luboš;Frejlach, Tomáš;Švarcová, Anna;Čermák, Bohuslav"/>
  </r>
  <r>
    <x v="1"/>
    <n v="191936796"/>
    <s v="RIV/61989592:15210/16:33160356!RIV17-MSM-15210___"/>
    <s v="The Reconstruction of A. N. Prior's Ontology"/>
    <s v="Univerzita Palackého v Olomouci/Filozofická fakulta"/>
    <x v="5"/>
    <x v="22"/>
    <x v="75"/>
    <s v="Rybaříková, Zuzana"/>
  </r>
  <r>
    <x v="1"/>
    <n v="191911566"/>
    <s v="RIV/60076658:12220/16:43891054!RIV17-MSM-12220___"/>
    <s v="Impact of training load on the heart rate of horses"/>
    <s v="Jihočeská univerzita v Českých Budějovicích/Zemědělská fakulta"/>
    <x v="3"/>
    <x v="8"/>
    <x v="11"/>
    <s v="Mlyneková, Eva;Halo, Marko;Maršálek, Miroslav;Starostová, Lucie"/>
  </r>
  <r>
    <x v="1"/>
    <n v="191936513"/>
    <s v="RIV/61989592:15210/16:33158906!RIV17-MSM-15210___"/>
    <s v="Psychofyziologické souvislosti temperamentu"/>
    <s v="Univerzita Palackého v Olomouci/Filozofická fakulta"/>
    <x v="4"/>
    <x v="15"/>
    <x v="49"/>
    <s v="Procházka, Roman"/>
  </r>
  <r>
    <x v="1"/>
    <n v="191882986"/>
    <s v="RIV/60076658:12220/16:43891972!RIV17-MZE-12220___"/>
    <s v="Using the Software to Register s of Health Problems and Management i n Health Care Herds of Cattle"/>
    <s v="Jihočeská univerzita v Českých Budějovicích/Zemědělská fakulta"/>
    <x v="3"/>
    <x v="8"/>
    <x v="15"/>
    <s v="Frejlach, Tomáš;Šoch, Miloslav;Zábranský, Luboš;Švarcová, Anna;Švejdová, Kateřina;Křížová, Zuzana"/>
  </r>
  <r>
    <x v="1"/>
    <n v="191876946"/>
    <s v="RIV/61389021:_____/16:00461489!RIV17-GA0-61389021"/>
    <s v="DIAGNOSTICS OF HYBRID WATER/ARGON THERMAL PLASMA JET WITH WATER, ETHANOL AND THEIR MIXTURE INJECTION TO PLASMA"/>
    <s v="Ústav fyziky plazmatu AV ČR, v. v. i."/>
    <x v="2"/>
    <x v="25"/>
    <x v="42"/>
    <s v="Hlína, Michal;Mašláni, Alan;Medřický, Jan;Kotlan, Jiří;Mušálek, Radek;Hrabovský, Milan"/>
  </r>
  <r>
    <x v="1"/>
    <n v="191882985"/>
    <s v="RIV/60076658:12220/16:43891971!RIV17-MZE-12220___"/>
    <s v="The Effect of Chosen Food Oils to upplementation of Last Fattening Pigs Period on Fatty Acids Structure in Pig Muscle Fat and the Consumption Preference."/>
    <s v="Jihočeská univerzita v Českých Budějovicích/Zemědělská fakulta"/>
    <x v="3"/>
    <x v="8"/>
    <x v="15"/>
    <s v="Paradovský, Tomáš;Čermák, Bohuslav;Šoch, Miloslav;Zábranský, Luboš;Ingvortová, Miroslava;Pejchová, Kamila;Mnerie, Dumitru;Tucu, Dumitru"/>
  </r>
  <r>
    <x v="1"/>
    <n v="191860649"/>
    <s v="RIV/60076658:12510/16:43890473!RIV17-MSM-12510___"/>
    <s v="Soil as a key to food security: social perception of soil erosion in the Czech Republic (a case study)"/>
    <s v="Jihočeská univerzita v Českých Budějovicích/Ekonomická fakulta"/>
    <x v="4"/>
    <x v="17"/>
    <x v="105"/>
    <s v="Cudlínová, Eva;Vávra, Jan;Lapka, Miloslav"/>
  </r>
  <r>
    <x v="1"/>
    <n v="191877196"/>
    <s v="RIV/61389005:_____/16:00463900!RIV17-GA0-61389005"/>
    <s v="Constraints on the Active and Sterile Neutrino Masses from Beta-Ray Spectra: Past, Present and Future"/>
    <s v="Ústav jaderné fyziky AV ČR, v. v. i."/>
    <x v="2"/>
    <x v="25"/>
    <x v="171"/>
    <s v="Dragoun, Otokar;Vénos, Drahoslav"/>
  </r>
  <r>
    <x v="1"/>
    <n v="191860676"/>
    <s v="RIV/60076658:12510/16:43890920!RIV17-MSM-12510___"/>
    <s v="Krize MSP, příčiny a jejich řešení"/>
    <s v="Jihočeská univerzita v Českých Budějovicích/Ekonomická fakulta"/>
    <x v="4"/>
    <x v="16"/>
    <x v="37"/>
    <s v="Rolínek, Ladislav;Bednářová, Dagmar;Kopta, Daniel;Maříková, Monika;Novotná, Martina;Vaněček, Drahoš;Vojtko, Viktor;Volek, Tomáš;Vrchota, Jaroslav"/>
  </r>
  <r>
    <x v="1"/>
    <n v="191866333"/>
    <s v="RIV/68378092:_____/16:00472323!RIV17-AV0-68378092"/>
    <s v="Pomístní jména v Čechách z pohledu slovotvorného"/>
    <s v="Ústav pro jazyk český AV ČR, v. v. i."/>
    <x v="5"/>
    <x v="33"/>
    <x v="62"/>
    <s v="Štěpán, Pavel"/>
  </r>
  <r>
    <x v="1"/>
    <n v="191874329"/>
    <s v="RIV/68378092:_____/16:00472244!RIV17-GA0-68378092"/>
    <s v="Kolísání znělosti souhlásek v přejatých slovech v češtině: Výsledky výzkumu výslovnostního úzu"/>
    <s v="Ústav pro jazyk český AV ČR, v. v. i."/>
    <x v="5"/>
    <x v="33"/>
    <x v="62"/>
    <s v="Štěpánová, Veronika"/>
  </r>
  <r>
    <x v="1"/>
    <n v="191873572"/>
    <s v="RIV/47718684:_____/16:N0000033!RIV17-MPO-47718684"/>
    <s v="Rozbor trhlin turbinových lopatek ETE"/>
    <s v="Výzkumný a zkušební ústav Plzeň s.r.o."/>
    <x v="0"/>
    <x v="7"/>
    <x v="31"/>
    <s v="Kasl, Josef;Matějová, Miroslava"/>
  </r>
  <r>
    <x v="1"/>
    <n v="191906617"/>
    <s v="RIV/70883521:28130/16:43874958!RIV17-MSM-28130___"/>
    <s v="Hudba a my : Nákupní chování na trzích kulturních produktů 2015"/>
    <s v="Univerzita Tomáše Bati ve Zlíně/Fakulta multimediálních komunikací"/>
    <x v="4"/>
    <x v="12"/>
    <x v="16"/>
    <s v="Bačuvčík, Radim"/>
  </r>
  <r>
    <x v="1"/>
    <n v="191906640"/>
    <s v="RIV/70883521:28130/16:43875639!RIV17-MSM-28130___"/>
    <s v="Ateliér Hermíny Týrlové"/>
    <s v="Univerzita Tomáše Bati ve Zlíně/Fakulta multimediálních komunikací"/>
    <x v="5"/>
    <x v="6"/>
    <x v="6"/>
    <s v="Janíková, Jana;Gregor, Lukáš"/>
  </r>
  <r>
    <x v="1"/>
    <n v="191899055"/>
    <s v="RIV/00159816:_____/16:00066031!RIV17-MZ0-00159816"/>
    <s v="How To Treat Spontaneous Coronary Artery Dissection"/>
    <s v="Fakultní nemocnice u sv. Anny v Brně"/>
    <x v="1"/>
    <x v="1"/>
    <x v="1"/>
    <s v="Sitar, Jan;Groch, Ladislav;Hlinomaz, Ota;Rezek, Michal;Seménka, Jiří"/>
  </r>
  <r>
    <x v="1"/>
    <n v="191918941"/>
    <s v="RIV/00216208:11130/16:10332573!RIV17-MSM-11130___"/>
    <s v="Artroskopie kyčelního kloubu"/>
    <s v="Univerzita Karlova/2. lékařská fakulta"/>
    <x v="1"/>
    <x v="1"/>
    <x v="45"/>
    <s v="Zeman, Petr;Cibulková, Jana;Havlas, Vojtěch;Kalina, Radim;Kautzner, Jakub;Kolář, Pavel;Koudela, Karel;Mohyla, Martin;Musil, David;Paša, Libor;Peterka, Marek;Rafi, Moheb;Sadovský, Pavel;Stančák, Andrej;Truc, Michal"/>
  </r>
  <r>
    <x v="1"/>
    <n v="191919001"/>
    <s v="RIV/00216208:11130/16:10333164!RIV17-MSM-11130___"/>
    <s v="Vestibulární a okulomotorické poruchy u pacientů s roztroušenou sklerózou"/>
    <s v="Univerzita Karlova/2. lékařská fakulta"/>
    <x v="1"/>
    <x v="31"/>
    <x v="81"/>
    <s v="Jeřábek, Jaroslav"/>
  </r>
  <r>
    <x v="1"/>
    <n v="191919166"/>
    <s v="RIV/00216208:11130/16:10336691!RIV17-MSM-11130___"/>
    <s v="Neuroimaging of epilepsy"/>
    <s v="Univerzita Karlova/2. lékařská fakulta"/>
    <x v="1"/>
    <x v="31"/>
    <x v="81"/>
    <s v="Cendes, Fernando;Theodore, William H.;Brinkmann3, Benjamin H.;Šulc, Vlastimil;Cascino, Gregory D."/>
  </r>
  <r>
    <x v="1"/>
    <n v="191919218"/>
    <s v="RIV/00216208:11130/16:10337275!RIV17-MSM-11130___"/>
    <s v="Rhythmusstörungen und Dyssynchronie"/>
    <s v="Univerzita Karlova/2. lékařská fakulta"/>
    <x v="1"/>
    <x v="1"/>
    <x v="1"/>
    <s v="Janoušek, Jan;Lurz, Phillipp"/>
  </r>
  <r>
    <x v="1"/>
    <n v="191862361"/>
    <s v="RIV/60461373:22310/16:43901679!RIV17-MSM-22310___"/>
    <s v="Průzkum a dokumentace památek lidové architektury = The survey and documentation of vernacular architecture monuments = Erforschung und Dokumentation von Bauwerken der ländlichen Architektur"/>
    <s v="Vysoká škola chemicko-technologická v Praze/Fakulta chemické technologie"/>
    <x v="5"/>
    <x v="6"/>
    <x v="19"/>
    <s v="Kmošek, Jiří;Křenková, Zuzana"/>
  </r>
  <r>
    <x v="1"/>
    <n v="191902199"/>
    <s v="RIV/60461373:22320/16:43902064!RIV17-TA0-22320___"/>
    <s v="Hydrogen production via water gas shift reaction on a nickel based catalyst"/>
    <s v="Vysoká škola chemicko-technologická v Praze/Fakulta technologie ochrany prostředí"/>
    <x v="0"/>
    <x v="27"/>
    <x v="121"/>
    <s v="Baraj, Erlisa;Ciahotný, Karel;Hlinčík, Tomáš;Šnajdrová, Veronika"/>
  </r>
  <r>
    <x v="1"/>
    <n v="191862321"/>
    <s v="RIV/60461373:22320/16:43902956!RIV17-MSM-22320___"/>
    <s v="Iron, Cobalt, and Gadolinium Transport in Methanogenic Granules Measured by 3D Magnetic Resonance Imaging"/>
    <s v="Vysoká škola chemicko-technologická v Praze/Fakulta technologie ochrany prostředí"/>
    <x v="2"/>
    <x v="2"/>
    <x v="2"/>
    <s v="Bartáček, Jan;Vergeldt, Frank J.;Máca, Josef;Gerkema, Edo;Van As, Henk;Lens, Piet N.L."/>
  </r>
  <r>
    <x v="1"/>
    <n v="191911701"/>
    <s v="RIV/60076658:12260/16:43891692!RIV17-MSM-12260___"/>
    <s v="La rivelazione e il tempo. Abozzo della tipologia della rivelazione secondo il parametro del tempo"/>
    <s v="Jihočeská univerzita v Českých Budějovicích/Teologická fakulta"/>
    <x v="5"/>
    <x v="22"/>
    <x v="173"/>
    <s v="Skalický, Karel"/>
  </r>
  <r>
    <x v="1"/>
    <n v="191911704"/>
    <s v="RIV/60076658:12260/16:43891696!RIV17-MSM-12260___"/>
    <s v="Senioři a spiritualita: duchovní potřeby v každodenním životě"/>
    <s v="Jihočeská univerzita v Českých Budějovicích/Teologická fakulta"/>
    <x v="5"/>
    <x v="22"/>
    <x v="173"/>
    <s v="Suchomelová, Věra"/>
  </r>
  <r>
    <x v="1"/>
    <n v="191911695"/>
    <s v="RIV/60076658:12260/16:43891656!RIV17-MSM-12260___"/>
    <s v="Die Skepsis im Osten: Das Beispiel Tschechien und dessen Blick auf die Migrationswelle in Europa"/>
    <s v="Jihočeská univerzita v Českých Budějovicích/Teologická fakulta"/>
    <x v="5"/>
    <x v="22"/>
    <x v="173"/>
    <s v="Opatrný, Michal"/>
  </r>
  <r>
    <x v="1"/>
    <n v="191864478"/>
    <s v="RIV/60076658:12260/16:43891616!RIV17-GA0-12260___"/>
    <s v="Aquinas on Sensitive Appetitive Powers and Suárez's Reductionism in De anima"/>
    <s v="Jihočeská univerzita v Českých Budějovicích/Teologická fakulta"/>
    <x v="5"/>
    <x v="22"/>
    <x v="75"/>
    <s v="Heider, Daniel"/>
  </r>
  <r>
    <x v="1"/>
    <n v="191864498"/>
    <s v="RIV/60076658:12260/16:43892063!RIV17-GA0-12260___"/>
    <s v="Cognitive Psychology in Early Jesuit Scholasticism"/>
    <s v="Jihočeská univerzita v Českých Budějovicích/Teologická fakulta"/>
    <x v="5"/>
    <x v="22"/>
    <x v="75"/>
    <s v="Heider, Daniel;Blum, Paul Richard;de Carvalho, Mário Avelino Santiago;Spruit, Leendert;Roling, Bernd;Leinsle, Gottfried Xaver"/>
  </r>
  <r>
    <x v="1"/>
    <n v="191897316"/>
    <s v="RIV/00064165:_____/16:10336382!RIV17-MZ0-00064165"/>
    <s v="Koloproktologie : vybrané kapitoly"/>
    <s v="Všeobecná fakultní nemocnice v Praze"/>
    <x v="1"/>
    <x v="1"/>
    <x v="84"/>
    <s v="Benčurik, Vladimír;Brůha, Jan;Dušek, Tomáš;Dvořák, Petr;Dytrych, Petr;Hemmelová, Beata;Hoch, Jiří;Hůlek, Petr;Charvát, Jiří;Chovanec, Vendelín;Jech, Zbyněk;Kala, Zdeněk;Kalvach, Jaroslav;Kasalický, Mojmír;Keil, Radan;Kokešová, Alena;Kopáčová, Marcela;Korček, Jozef;Krajina, Antonín;Krška, Zdeněk;Kulhánek, Josef;Kunovský, Lumír;Kuropatwa, Robert;Kůřil, Pavel;Langer, Daniel;Levý, Miroslav;Lipská, Ludmila;Liška, Václav;Lojík, Miroslav;Maleček, Roman;Man, Martin;Maňák, Jan;Martínek, Lubomír;Menclová, Kateřina;Moravík, Jan;Novák, Petr;Örhalmi, Julius;Pálek, Richard;Pazdírek, Filip;Poš, Lucie;Procházková, Veronika;Raupach, Jan;Rejholec, Jan;Renc, Ondřej;Rosendorf, Jáchym;Rousková, Blanka;Rygl, Michal;Ryska, Miroslav;Ředinová, Marie;Sákra, Lukáš;Skřička, Tomáš;Sotona, Otakar;Stýblová, Jitka;Šimša, Jaromír;Škába, Richard;Škrovina, Matej;Štěpánek, Martin;Šťovíček, Jan;Třeška, Vladislav;Tučková, Inna;Visokai, Vladimír;Vjaclovský, Michal;Vyčítal, Ondřej"/>
  </r>
  <r>
    <x v="1"/>
    <n v="191906615"/>
    <s v="RIV/70883521:28130/16:43874955!RIV17-MSM-28130___"/>
    <s v="JIŘÍ BERÁNEK"/>
    <s v="Univerzita Tomáše Bati ve Zlíně/Fakulta multimediálních komunikací"/>
    <x v="5"/>
    <x v="6"/>
    <x v="19"/>
    <s v="Stanická, Silvie;Potůčková, Alena;Neumann, Ivan;Hlaváček, Josef;Drury, Richard"/>
  </r>
  <r>
    <x v="1"/>
    <n v="191898973"/>
    <s v="RIV/00159816:_____/16:00065507!RIV17-MZ0-00159816"/>
    <s v="Indikace PCSK9 inhibitorů v nové léčbě hypercholesterolémie v zorném poli ČSAT"/>
    <s v="Fakultní nemocnice u sv. Anny v Brně"/>
    <x v="1"/>
    <x v="1"/>
    <x v="87"/>
    <s v="Soška, Vladimír;Vrablík, M.;Bláha, V.;Cífková, R.;Češka, R.;Freiberger, T.;Kraml, P.;Piťha, J.;Rosolová, H.;Štulc, T.;Vaverková, H.;Urbanová, Z."/>
  </r>
  <r>
    <x v="1"/>
    <n v="191891649"/>
    <s v="RIV/00159816:_____/16:00066083!RIV17-MSM-00159816"/>
    <s v="Epidemiology of Hypertension and Brain Disease"/>
    <s v="Fakultní nemocnice u sv. Anny v Brně"/>
    <x v="1"/>
    <x v="1"/>
    <x v="1"/>
    <s v="Cífková, Renata;Wohlfahrt, Peter"/>
  </r>
  <r>
    <x v="1"/>
    <n v="191918512"/>
    <s v="RIV/00216208:11120/16:43912661!RIV17-MSM-11120___"/>
    <s v="Traumatologie pohybového aparátu, pánve, páteře a paklouby"/>
    <s v="Univerzita Karlova/3. lékařská fakulta"/>
    <x v="1"/>
    <x v="1"/>
    <x v="45"/>
    <s v="Čech, Oldřich;Douša, Pavel;Krbec, Martin"/>
  </r>
  <r>
    <x v="1"/>
    <n v="191906616"/>
    <s v="RIV/70883521:28130/16:43874956!RIV17-MSM-28130___"/>
    <s v="Design stories...aneb kreativní inovace a problémy jejich transferu do praxe,"/>
    <s v="Univerzita Tomáše Bati ve Zlíně/Fakulta multimediálních komunikací"/>
    <x v="4"/>
    <x v="16"/>
    <x v="37"/>
    <s v="Soukalová, Radomila;Šviráková, Eva;Strážnický, Přemysl"/>
  </r>
  <r>
    <x v="1"/>
    <n v="191902064"/>
    <s v="RIV/60460709:41210/16:72145!RIV17-TA0-41210___"/>
    <s v="Mapa šíření perlorodky říční pomocí hostitele"/>
    <s v="Česká zemědělská univerzita v Praze/Fakulta agrobiologie, potravinových a přírodních zdrojů"/>
    <x v="2"/>
    <x v="5"/>
    <x v="5"/>
    <s v="Horký, Pavel;Slavík, Ondřej;Douda, Karel"/>
  </r>
  <r>
    <x v="1"/>
    <n v="191902065"/>
    <s v="RIV/60460709:41210/16:72146!RIV17-TA0-41210___"/>
    <s v="Mapa transportní vzdálenosti detritu"/>
    <s v="Česká zemědělská univerzita v Praze/Fakulta agrobiologie, potravinových a přírodních zdrojů"/>
    <x v="2"/>
    <x v="5"/>
    <x v="5"/>
    <s v="Douda, Karel;Horký, Pavel;Slavík, Ondřej"/>
  </r>
  <r>
    <x v="1"/>
    <n v="191909536"/>
    <s v="RIV/60460709:41210/16:71659!RIV17-MSM-41210___"/>
    <s v="Manual of Central European Muscidae (Diptera)"/>
    <s v="Česká zemědělská univerzita v Praze/Fakulta agrobiologie, potravinových a přírodních zdrojů"/>
    <x v="2"/>
    <x v="5"/>
    <x v="156"/>
    <s v="Gregor, František;Rozkošný, Rudolf;Barták, Miroslav;Vaňhara, Jaromír"/>
  </r>
  <r>
    <x v="1"/>
    <n v="191902061"/>
    <s v="RIV/60460709:41210/16:71836!RIV17-TA0-41210___"/>
    <s v="Metodika eliminace a prevence šíření invazního druhu škeblice asijská (Sinanodonta woodiana) ve vodních ekosystémech a akvakulturních zařízeních ČR"/>
    <s v="Česká zemědělská univerzita v Praze/Fakulta agrobiologie, potravinových a přírodních zdrojů"/>
    <x v="2"/>
    <x v="5"/>
    <x v="178"/>
    <s v="Douda, Karel;Kalous, Lukáš;Horký, Pavel;Slavík, Ondřej;Velíšek, Josef;Kolářová, Jitka"/>
  </r>
  <r>
    <x v="1"/>
    <n v="191882494"/>
    <s v="RIV/60460709:41210/16:72406!RIV17-MZE-41210___"/>
    <s v="Vliv vybraných faktorů na výnos a zdravotní stav zelí hlávkového, mrkve a cibule kuchyňské"/>
    <s v="Česká zemědělská univerzita v Praze/Fakulta agrobiologie, potravinových a přírodních zdrojů"/>
    <x v="3"/>
    <x v="3"/>
    <x v="107"/>
    <s v="Koudela, Martin;Novotný, Čeněk;Nedorost, Ľudovít;Aust, Radek;Kocourek, František;Svozilová, Lenka;Doležalová, Jitka;Brožová, Lenka;Kubíček, Marek"/>
  </r>
  <r>
    <x v="1"/>
    <n v="191882495"/>
    <s v="RIV/60460709:41210/16:72407!RIV17-MZE-41210___"/>
    <s v="Hodnocení vlivu odrůdy a termického ošetření osiva u vybraných druhů zeleniny v raných růstových fázích na citlivost k infekci významnými houbovými patogeny"/>
    <s v="Česká zemědělská univerzita v Praze/Fakulta agrobiologie, potravinových a přírodních zdrojů"/>
    <x v="3"/>
    <x v="3"/>
    <x v="10"/>
    <s v="Novotný, Čeněk;Koudela, Martin;Svobodová, Kateřina;Nedorost, Ľudovít;Aust, Radek;Kocourek, František"/>
  </r>
  <r>
    <x v="1"/>
    <n v="191882486"/>
    <s v="RIV/60460709:41210/16:72057!RIV17-MZE-41210___"/>
    <s v="Pěstební substráty s komponenty na bázi separátů"/>
    <s v="Česká zemědělská univerzita v Praze/Fakulta agrobiologie, potravinových a přírodních zdrojů"/>
    <x v="0"/>
    <x v="36"/>
    <x v="116"/>
    <s v="Dubský, Martin;Kaplan, Lukáš;Habart, Jan;Chaloupková, Šárka;Tlustoš, Pavel"/>
  </r>
  <r>
    <x v="1"/>
    <n v="191902062"/>
    <s v="RIV/60460709:41210/16:72058!RIV17-TA0-41210___"/>
    <s v="Zhodnocení fyzikálně-chemických a biologických vlastností substrátů založených na bázi separátů upravených fermentace"/>
    <s v="Česká zemědělská univerzita v Praze/Fakulta agrobiologie, potravinových a přírodních zdrojů"/>
    <x v="0"/>
    <x v="36"/>
    <x v="116"/>
    <s v="Tlustoš, Pavel;Jablonský, Ivan;Jelínek, František;Kaplan, Lukáš;Koudela, Martin;Bazalová, Marie"/>
  </r>
  <r>
    <x v="1"/>
    <n v="191867130"/>
    <s v="RIV/68378025:_____/16:00468584!RIV17-AV0-68378025"/>
    <s v="Milestones in housing finance in the Czech Republic"/>
    <s v="Sociologický ústav AV ČR, v. v. i."/>
    <x v="4"/>
    <x v="30"/>
    <x v="63"/>
    <s v="Sunega, Petr;Lux, Martin"/>
  </r>
  <r>
    <x v="1"/>
    <n v="191918525"/>
    <s v="RIV/00216208:11120/16:43913095!RIV17-MSM-11120___"/>
    <s v="Rinosinusitidy"/>
    <s v="Univerzita Karlova/3. lékařská fakulta"/>
    <x v="1"/>
    <x v="1"/>
    <x v="128"/>
    <s v="Schalek, Petr;Kaňa, Radim;Kastner, Jan;Kučera, Petr"/>
  </r>
  <r>
    <x v="1"/>
    <n v="191890622"/>
    <s v="RIV/00216275:25510/16:39902309!RIV17-MSM-25510___"/>
    <s v="Registr osvědčení strojvedoucích"/>
    <s v="Univerzita Pardubice/Dopravní fakulta Jana Pernera"/>
    <x v="2"/>
    <x v="11"/>
    <x v="18"/>
    <s v="Falta, Michal;Cempírek, Václav;Široký, Jaromír;Matuška, Jaroslav"/>
  </r>
  <r>
    <x v="1"/>
    <n v="191822655"/>
    <s v="RIV/00216275:25510/16:39900775!RIV16-TA0-25510___"/>
    <s v="Simulation of wheel-rail contact conditions on experimental equipment"/>
    <s v="Univerzita Pardubice/Dopravní fakulta Jana Pernera"/>
    <x v="0"/>
    <x v="7"/>
    <x v="9"/>
    <s v="Voltr, Petr"/>
  </r>
  <r>
    <x v="1"/>
    <n v="191890463"/>
    <s v="RIV/00216275:25520/16:39902355!RIV17-MSM-25520___"/>
    <s v="Diagnostika poruch polykání - z pohledu sestry"/>
    <s v="Univerzita Pardubice/Fakulta zdravotnických studií"/>
    <x v="1"/>
    <x v="18"/>
    <x v="48"/>
    <s v="Mandysová, Petra;Škvrňáková, Jana"/>
  </r>
  <r>
    <x v="1"/>
    <n v="191860320"/>
    <s v="RIV/61988987:17250/16:A1701K46!RIV17-MSM-17250___"/>
    <s v="'Omnis potestas a deo est' The sacred aspects of the legitimacy of the ruler in the narrative sources from high medieval Bohemia"/>
    <s v="Ostravská univerzita/Filozofická fakulta"/>
    <x v="5"/>
    <x v="20"/>
    <x v="14"/>
    <s v="Antonín, Robert"/>
  </r>
  <r>
    <x v="1"/>
    <n v="191913205"/>
    <s v="RIV/61989100:27240/16:86097658!RIV17-MSM-27240___"/>
    <s v="Zařízení pro monitorování základních vitálních funkcí lidského těla"/>
    <s v="Vysoká škola báňská - Technická univerzita Ostrava/Fakulta elektrotechniky a informatiky"/>
    <x v="0"/>
    <x v="0"/>
    <x v="14"/>
    <s v="Vašinek, Vladimír;Nedoma, Jan;Fajkus, Marcel;Martinek, Radek"/>
  </r>
  <r>
    <x v="1"/>
    <n v="191869255"/>
    <s v="RIV/67985912:_____/16:00457593!RIV17-AV0-67985912"/>
    <s v="Po stopách ʿÁdů. Jižní Arábie v čase a prostoru"/>
    <s v="Archeologický ústav AV ČR, Praha, v. v. i."/>
    <x v="5"/>
    <x v="20"/>
    <x v="33"/>
    <s v="Černý, Viktor"/>
  </r>
  <r>
    <x v="1"/>
    <n v="191899106"/>
    <s v="RIV/00159816:_____/16:00066308!RIV17-MZ0-00159816"/>
    <s v="Observační kohortní studie apikálních perivaskulárních pleurálních defektů (PPD) ve vztahu k lokalizaci subpleurálních bul a etiologii spontánního pneumotoraxu v dvoudimenzionálním (2D) a třídimenzionálním (3D) torakoskopickém zobrazení"/>
    <s v="Fakultní nemocnice u sv. Anny v Brně"/>
    <x v="1"/>
    <x v="1"/>
    <x v="84"/>
    <s v="Benej, Michal;Čapov, Ivan"/>
  </r>
  <r>
    <x v="1"/>
    <n v="191869311"/>
    <s v="RIV/67985912:_____/16:00469938!RIV17-AV0-67985912"/>
    <s v="Pohřebiště ve vnitřním areálu Pražského hradu"/>
    <s v="Archeologický ústav AV ČR, Praha, v. v. i."/>
    <x v="5"/>
    <x v="20"/>
    <x v="33"/>
    <s v="Frolík, Jan;Mašterová, Katarína;Matiášek, Josef;Stránská, Petra;Tomanová, Pavla;Tomková, Kateřina"/>
  </r>
  <r>
    <x v="1"/>
    <n v="191876126"/>
    <s v="RIV/67985912:_____/16:00470955!RIV17-GA0-67985912"/>
    <s v="Němčice and Staré Hradisko. Iron Age glass and glass-working in Central Europe"/>
    <s v="Archeologický ústav AV ČR, Praha, v. v. i."/>
    <x v="5"/>
    <x v="20"/>
    <x v="33"/>
    <s v="Venclová, Natalie;Křivánek, Roman"/>
  </r>
  <r>
    <x v="1"/>
    <n v="191899056"/>
    <s v="RIV/00159816:_____/16:00066066!RIV17-MZ0-00159816"/>
    <s v="Arteficiální somato-CNS-autonomní mikční reflex - experimentální prověření"/>
    <s v="Fakultní nemocnice u sv. Anny v Brně"/>
    <x v="1"/>
    <x v="1"/>
    <x v="140"/>
    <s v="Zerhau, Pavel;Mackerle, Zdeněk;Husár, Matej;Sochůrková, Daniela;Brichtová, Eva;Göpfert, Eduard;Faldyna, Martin"/>
  </r>
  <r>
    <x v="1"/>
    <n v="191869320"/>
    <s v="RIV/67985912:_____/16:00471032!RIV17-AV0-67985912"/>
    <s v="Nálezy hmotné kultury z renesančních odpadních jímek z Pražského hradu"/>
    <s v="Archeologický ústav AV ČR, Praha, v. v. i."/>
    <x v="5"/>
    <x v="20"/>
    <x v="33"/>
    <s v="Blažková, Gabriela;Jonášová, Šárka;Kavanová, M.;Kloužková, A.;Kohoutková, M.;Matějková, K.;Randáková, S.;Skála, Roman;Svobodová, Ljuba;Vepřeková, Jana;Zemenová, P."/>
  </r>
  <r>
    <x v="1"/>
    <n v="191869254"/>
    <s v="RIV/67985912:_____/16:00456719!RIV17-AV0-67985912"/>
    <s v="Fields in prehistoric Bohemia - fact and fiction"/>
    <s v="Archeologický ústav AV ČR, Praha, v. v. i."/>
    <x v="5"/>
    <x v="20"/>
    <x v="33"/>
    <s v="Dreslerová, Dagmar"/>
  </r>
  <r>
    <x v="1"/>
    <n v="191875672"/>
    <s v="RIV/67985971:_____/16:00460540!RIV17-GA0-67985971"/>
    <s v="Rytíř a intelektuál: Hieronym Beck z Leopoldsdorfu (1525-1596) a jeho knihovna"/>
    <s v="Knihovna AV ČR, v. v. i."/>
    <x v="5"/>
    <x v="20"/>
    <x v="30"/>
    <s v="Veselá, Lenka"/>
  </r>
  <r>
    <x v="1"/>
    <n v="191890383"/>
    <s v="RIV/00216275:25530/16:39902091!RIV17-MSM-25530___"/>
    <s v="Webová služba pro lokalizaci kolejových vozidel"/>
    <s v="Univerzita Pardubice/Fakulta elektrotechniky a informatiky"/>
    <x v="2"/>
    <x v="11"/>
    <x v="18"/>
    <s v="Fikejz, Jan;Oborník, Jakub"/>
  </r>
  <r>
    <x v="1"/>
    <n v="191863949"/>
    <s v="RIV/60461373:22340/16:43902105!RIV17-GA0-22340___"/>
    <s v="Mikrofluidní čip s oddělenými elektrodovými prostory pro adresování a spojování kapek"/>
    <s v="Vysoká škola chemicko-technologická v Praze/Fakulta chemicko-inženýrská"/>
    <x v="2"/>
    <x v="25"/>
    <x v="42"/>
    <s v="Slouka, Zdeněk;Přibyl, Michal"/>
  </r>
  <r>
    <x v="1"/>
    <n v="191928200"/>
    <s v="RIV/46747885:24220/16:00003596!RIV17-MSM-24220___"/>
    <s v="Biefeldův-Brownův jev - Elektrohydrodynamické jevy na vysokonapěťovém asymetrickém kondenzátoru"/>
    <s v="Technická univerzita v Liberci/Fakulta mechatroniky, informatiky a mezioborových studií"/>
    <x v="2"/>
    <x v="25"/>
    <x v="14"/>
    <s v="Malík, Michal;Primas, Jiří;Svoboda, Miroslav;Kopecký, Václav"/>
  </r>
  <r>
    <x v="1"/>
    <n v="191862655"/>
    <s v="RIV/00023752:_____/16:43915046!RIV17-MSM-00023752"/>
    <s v="Neurobiology of the effect of psilocybin in relation to its potential therapeutic targets"/>
    <s v="Národní ústav duševního zdraví"/>
    <x v="1"/>
    <x v="1"/>
    <x v="134"/>
    <s v="Tylš, Filip;Páleníček, Tomáš;Horáček, Jiří"/>
  </r>
  <r>
    <x v="1"/>
    <n v="191890365"/>
    <s v="RIV/00216275:25530/16:39901948!RIV17-MSM-25530___"/>
    <s v="Mesoskopický simulátor železniční dopravy MesoRail se základní podporou řízení provozu s podporou rozhodování pomocí vnořených simulací"/>
    <s v="Univerzita Pardubice/Fakulta elektrotechniky a informatiky"/>
    <x v="2"/>
    <x v="11"/>
    <x v="18"/>
    <s v="Diviš, Roman"/>
  </r>
  <r>
    <x v="1"/>
    <n v="191900611"/>
    <s v="RIV/00216275:25530/16:39902420!RIV17-TA0-25530___"/>
    <s v="Přenosný audiometr"/>
    <s v="Univerzita Pardubice/Fakulta elektrotechniky a informatiky"/>
    <x v="0"/>
    <x v="0"/>
    <x v="14"/>
    <s v="Čegan, Lukáš;Němec, Zdeněk;Roleček, Jiří;Vodička, Jan;Blanař, Vít;Řezníček, Michal"/>
  </r>
  <r>
    <x v="1"/>
    <n v="191928897"/>
    <s v="RIV/46747885:24620/16:00000824!RIV17-MSM-24620___"/>
    <s v="Detekce vad v automobilových filtrech"/>
    <s v="Technická univerzita v Liberci/Ústav pro nanomateriály, pokročilé technologie a inovace"/>
    <x v="2"/>
    <x v="11"/>
    <x v="14"/>
    <s v="Ševčík, Ladislav;Petrů, Michal;Krčmařík, David;Martinec, Tomáš;Lindr, David"/>
  </r>
  <r>
    <x v="1"/>
    <n v="191928954"/>
    <s v="RIV/46747885:24620/16:00001045!RIV17-MSM-24620___"/>
    <s v="Podtlaková úchopná hlavice"/>
    <s v="Technická univerzita v Liberci/Ústav pro nanomateriály, pokročilé technologie a inovace"/>
    <x v="0"/>
    <x v="7"/>
    <x v="14"/>
    <s v="Novotný, František;Starý, Michal;Horák, Marcel;Hotař, Vlastimil;Matúšek, Ondřej"/>
  </r>
  <r>
    <x v="1"/>
    <n v="191928955"/>
    <s v="RIV/46747885:24620/16:00001046!RIV17-MSM-24620___"/>
    <s v="Magnetická úchopná hlavice"/>
    <s v="Technická univerzita v Liberci/Ústav pro nanomateriály, pokročilé technologie a inovace"/>
    <x v="0"/>
    <x v="7"/>
    <x v="14"/>
    <s v="Novotný, František;Starý, Michal;Horák, Marcel;Hotař, Vlastimil;Matúšek, Ondřej"/>
  </r>
  <r>
    <x v="1"/>
    <n v="191928956"/>
    <s v="RIV/46747885:24620/16:00001047!RIV17-MSM-24620___"/>
    <s v="Mechanická úchopná hlavice"/>
    <s v="Technická univerzita v Liberci/Ústav pro nanomateriály, pokročilé technologie a inovace"/>
    <x v="0"/>
    <x v="7"/>
    <x v="14"/>
    <s v="Novotný, František;Starý, Michal;Horák, Marcel;Hotař, Vlastimil;Matúšek, Ondřej"/>
  </r>
  <r>
    <x v="1"/>
    <n v="191901855"/>
    <s v="RIV/46747885:24620/16:00002994!RIV17-TA0-24620___"/>
    <s v="Reaktor pro laboratorní modelování sanace kontaminované vody"/>
    <s v="Technická univerzita v Liberci/Ústav pro nanomateriály, pokročilé technologie a inovace"/>
    <x v="0"/>
    <x v="28"/>
    <x v="14"/>
    <s v="Nosek, Jaroslav;Antoš, Vojtěch;Cádrová, Lucie"/>
  </r>
  <r>
    <x v="1"/>
    <n v="191901858"/>
    <s v="RIV/46747885:24620/16:00003714!RIV17-TA0-24620___"/>
    <s v="Ergometr"/>
    <s v="Technická univerzita v Liberci/Ústav pro nanomateriály, pokročilé technologie a inovace"/>
    <x v="0"/>
    <x v="0"/>
    <x v="14"/>
    <s v="Černohorský, Josef;Diblík, Martin;Horák, Marcel;Kučera, Libor;Kotek, Vojtěch"/>
  </r>
  <r>
    <x v="1"/>
    <n v="191898449"/>
    <s v="RIV/00064203:_____/16:10335327!RIV17-MZ0-00064203"/>
    <s v="Risk of drain contamination after joint replacement"/>
    <s v="Fakultní nemocnice v Motole"/>
    <x v="1"/>
    <x v="1"/>
    <x v="45"/>
    <s v="Jahodová, Ivana;Landor, Ivan;Pokorný, David;Tomaides, Jan;Jahoda, David"/>
  </r>
  <r>
    <x v="1"/>
    <n v="191866354"/>
    <s v="RIV/68378092:_____/16:00473138!RIV17-AV0-68378092"/>
    <s v="Tabule staré a nové barvy Mikuláše z Drážďan ve staročeském překladu"/>
    <s v="Ústav pro jazyk český AV ČR, v. v. i."/>
    <x v="5"/>
    <x v="33"/>
    <x v="62"/>
    <s v="Homolková, Milada;Dragoun, Michal;Čornej, Petr;Mutlová, Petra;Studničková, Milada;Pytlíková, Markéta;Voleková, Kateřina;Kreisingerová, Hana;Lukšová, Zuzana;Svobodová, Andrea"/>
  </r>
  <r>
    <x v="1"/>
    <n v="191866301"/>
    <s v="RIV/68378092:_____/16:00471025!RIV17-AV0-68378092"/>
    <s v="Stylistika mluvené a psané češtiny"/>
    <s v="Ústav pro jazyk český AV ČR, v. v. i."/>
    <x v="5"/>
    <x v="33"/>
    <x v="62"/>
    <s v="Hoffmannová, Jana;Homoláč, Jiří;Chvalovská, Eliška;Jílková, Lucie;Kaderka, Petr;Mareš, Petr;Mrázková, Kamila"/>
  </r>
  <r>
    <x v="1"/>
    <n v="191891389"/>
    <s v="RIV/00216275:25210/16:39902565!RIV17-MSM-25210___"/>
    <s v="Pardubické smolné knihy 1538-1626"/>
    <s v="Univerzita Pardubice/Fakulta filozofická"/>
    <x v="5"/>
    <x v="20"/>
    <x v="30"/>
    <s v="Francek, Jindřich"/>
  </r>
  <r>
    <x v="1"/>
    <n v="191879080"/>
    <s v="RIV/00216275:25210/16:39902253!RIV17-GA0-25210___"/>
    <s v="Routes and Destinations. Learning histories of Czech speakers of English and their achievemnet in selected communicative language competences"/>
    <s v="Univerzita Pardubice/Fakulta filozofická"/>
    <x v="5"/>
    <x v="33"/>
    <x v="62"/>
    <s v="Černá, Monika;Ivanová, Jaroslava;Ježková, Šárka;Hornová, Libuše"/>
  </r>
  <r>
    <x v="1"/>
    <n v="191908405"/>
    <s v="RIV/47813059:19510/16:N0000286!RIV17-MSM-19510___"/>
    <s v="Kořeny i křídla. K historii opavských univerzitních areálů a budov"/>
    <s v="Slezská univerzita v Opavě/Fakulta veřejných politik v Opavě"/>
    <x v="5"/>
    <x v="6"/>
    <x v="19"/>
    <s v="Žáček, Rudolf;Korbelářová, Irena"/>
  </r>
  <r>
    <x v="1"/>
    <n v="191879081"/>
    <s v="RIV/00216275:25210/16:39902254!RIV17-GA0-25210___"/>
    <s v="Filosofie lásky a přátelství"/>
    <s v="Univerzita Pardubice/Fakulta filozofická"/>
    <x v="5"/>
    <x v="22"/>
    <x v="75"/>
    <s v="Hejduk, Tomáš;Pacovská, Kamila"/>
  </r>
  <r>
    <x v="1"/>
    <n v="191891385"/>
    <s v="RIV/00216275:25210/16:39902560!RIV17-MSM-25210___"/>
    <s v="Roman metal vessels in the milieu of Germanic elites in the Middle Danube region"/>
    <s v="Univerzita Pardubice/Fakulta filozofická"/>
    <x v="5"/>
    <x v="20"/>
    <x v="33"/>
    <s v="Jílek, Jan"/>
  </r>
  <r>
    <x v="1"/>
    <n v="191891325"/>
    <s v="RIV/00216275:25210/16:39902258!RIV17-MSM-25210___"/>
    <s v="Kunst und Künstlertum im Werk von Hugo von Hofmannsthal und Henrik Ibsen"/>
    <s v="Univerzita Pardubice/Fakulta filozofická"/>
    <x v="5"/>
    <x v="33"/>
    <x v="61"/>
    <s v="Knápek, Pavel"/>
  </r>
  <r>
    <x v="1"/>
    <n v="191908270"/>
    <s v="RIV/47813059:19520/16:00010660!RIV17-MSM-19520___"/>
    <s v="Intuitionistic Fuzzy Linear Programming: A Level Sets Approach"/>
    <s v="Slezská univerzita v Opavě/Obchodně podnikatelská fakulta v Karviné"/>
    <x v="2"/>
    <x v="26"/>
    <x v="95"/>
    <s v="RAMÍK, Jaroslav"/>
  </r>
  <r>
    <x v="1"/>
    <n v="191879094"/>
    <s v="RIV/00216275:25210/16:39902536!RIV17-GA0-25210___"/>
    <s v="Hermann Jakob Czernin von Chudenitz' Diplomatic Mission in Warsaw in 1695. A contribution towards the travel arrangements of Imperial diplomats"/>
    <s v="Univerzita Pardubice/Fakulta filozofická"/>
    <x v="5"/>
    <x v="20"/>
    <x v="30"/>
    <s v="Kubeš, Jiří"/>
  </r>
  <r>
    <x v="1"/>
    <n v="191891313"/>
    <s v="RIV/00216275:25210/16:39901490!RIV17-MSM-25210___"/>
    <s v="Anatomie pocitu úžasu. Česká populární fantastika 1990-2012 v kulturním, sociálním a literárním kontextu"/>
    <s v="Univerzita Pardubice/Fakulta filozofická"/>
    <x v="5"/>
    <x v="33"/>
    <x v="160"/>
    <s v="Kudláč, Antonín"/>
  </r>
  <r>
    <x v="1"/>
    <n v="191879098"/>
    <s v="RIV/00216275:25210/16:39902573!RIV17-GA0-25210___"/>
    <s v="La mujer como agente e informadora. Las cortes de Viena y Praga en la década de 1620 a través del epistolario de la familia Lobkowicz"/>
    <s v="Univerzita Pardubice/Fakulta filozofická"/>
    <x v="5"/>
    <x v="20"/>
    <x v="30"/>
    <s v="Marek, Pavel"/>
  </r>
  <r>
    <x v="1"/>
    <n v="191859312"/>
    <s v="RIV/00027014:_____/16:N0000078!RIV17-TA0-00027014"/>
    <s v="Drbadlo s pružinou"/>
    <s v="Výzkumný ústav živočišné výroby, v.v.i."/>
    <x v="3"/>
    <x v="8"/>
    <x v="11"/>
    <s v="Kunc, Petr;Knížková, Ivana;Knížek, Josef;Jiroutová, Pavlína;Procházka, David"/>
  </r>
  <r>
    <x v="1"/>
    <n v="191859316"/>
    <s v="RIV/00027014:_____/16:N0000218!RIV17-TA0-00027014"/>
    <s v="Prototyp podlážky pro venkovní individuální box"/>
    <s v="Výzkumný ústav živočišné výroby, v.v.i."/>
    <x v="3"/>
    <x v="8"/>
    <x v="11"/>
    <s v="Malá, Gabriela;Novák, Pavel;Rúžička, Čestmír;Knížek, Josef;Jiroutová, Pavlína;Bečková, Ilona;Procházka, David;Dosedělová, Radka"/>
  </r>
  <r>
    <x v="1"/>
    <n v="191878726"/>
    <s v="RIV/60461071:_____/16:N0000019!RIV17-MSM-60461071"/>
    <s v="Modernology. Art after Postmodern Art"/>
    <s v="Vysoká škola umělecko-průmyslová v Praze"/>
    <x v="5"/>
    <x v="6"/>
    <x v="19"/>
    <s v="Císař, Karel"/>
  </r>
  <r>
    <x v="1"/>
    <n v="191897238"/>
    <s v="RIV/00064165:_____/16:10331492!RIV17-MZ0-00064165"/>
    <s v="Rinosinusitidy"/>
    <s v="Všeobecná fakultní nemocnice v Praze"/>
    <x v="1"/>
    <x v="1"/>
    <x v="128"/>
    <s v="Schalek, Petr;Kaňa, Radim;Kastner, Jan;Kučera, Petr"/>
  </r>
  <r>
    <x v="1"/>
    <n v="191878740"/>
    <s v="RIV/60461071:_____/16:N0000037!RIV17-MSM-60461071"/>
    <s v="Kontexty spisu Věda, průmysl a umění"/>
    <s v="Vysoká škola umělecko-průmyslová v Praze"/>
    <x v="5"/>
    <x v="6"/>
    <x v="19"/>
    <s v="Hubatová-Vacková, Lada"/>
  </r>
  <r>
    <x v="1"/>
    <n v="191875157"/>
    <s v="RIV/68378025:_____/16:00468062!RIV17-GA0-68378025"/>
    <s v="Social bias within the institution of hired domestic care: global interactions and migration"/>
    <s v="Sociologický ústav AV ČR, v. v. i."/>
    <x v="4"/>
    <x v="30"/>
    <x v="63"/>
    <s v="Uhde, Zuzana"/>
  </r>
  <r>
    <x v="1"/>
    <n v="191867050"/>
    <s v="RIV/68378025:_____/16:00460379!RIV17-AV0-68378025"/>
    <s v="Academics and policy-relevant knowledge"/>
    <s v="Sociologický ústav AV ČR, v. v. i."/>
    <x v="4"/>
    <x v="30"/>
    <x v="63"/>
    <s v="Stöckelová, Tereza"/>
  </r>
  <r>
    <x v="1"/>
    <n v="191878733"/>
    <s v="RIV/60461071:_____/16:N0000026!RIV17-MSM-60461071"/>
    <s v="Decadence, or Rebirth? Categories in the history of visual arts in Central Europe around 1500"/>
    <s v="Vysoká škola umělecko-průmyslová v Praze"/>
    <x v="5"/>
    <x v="6"/>
    <x v="19"/>
    <s v="Bartlová, Milena"/>
  </r>
  <r>
    <x v="1"/>
    <n v="191878731"/>
    <s v="RIV/60461071:_____/16:N0000024!RIV17-MSM-60461071"/>
    <s v="Unsere „nationale“ Kunst. Studien zur Geschichte der Kunstgeschichte."/>
    <s v="Vysoká škola umělecko-průmyslová v Praze"/>
    <x v="5"/>
    <x v="6"/>
    <x v="19"/>
    <s v="Bartlová, Milena"/>
  </r>
  <r>
    <x v="1"/>
    <n v="191878712"/>
    <s v="RIV/60461071:_____/16:N0000004!RIV17-MSM-60461071"/>
    <s v="Biographical method after „the Dead of the Author“"/>
    <s v="Vysoká škola umělecko-průmyslová v Praze"/>
    <x v="5"/>
    <x v="6"/>
    <x v="19"/>
    <s v="Vybíral, Jindřich"/>
  </r>
  <r>
    <x v="1"/>
    <n v="191878764"/>
    <s v="RIV/60461071:_____/16:N0000064!RIV17-MSM-60461071"/>
    <s v="Poutače v prostoru. Obchodní domy"/>
    <s v="Vysoká škola umělecko-průmyslová v Praze"/>
    <x v="5"/>
    <x v="6"/>
    <x v="125"/>
    <s v="Klíma, Petr"/>
  </r>
  <r>
    <x v="1"/>
    <n v="191859315"/>
    <s v="RIV/00027014:_____/16:N0000217!RIV17-TA0-00027014"/>
    <s v="Kotec pro chov jalových a březích prasnic"/>
    <s v="Výzkumný ústav živočišné výroby, v.v.i."/>
    <x v="3"/>
    <x v="8"/>
    <x v="11"/>
    <s v="Rozkot, Miroslav"/>
  </r>
  <r>
    <x v="1"/>
    <n v="191891617"/>
    <s v="RIV/00159816:_____/16:00065842!RIV17-MSM-00159816"/>
    <s v="Význam periprocedurálního poklesu tlakového gradientu ve výtokovém traktu levé komory po alkoholové septální ablaci u pacientů s hypertrofickou obstrukční kardiomyopatií"/>
    <s v="Fakultní nemocnice u sv. Anny v Brně"/>
    <x v="1"/>
    <x v="1"/>
    <x v="1"/>
    <s v="Honek, Tomáš;Krejčí, Jan;Máchal, J.;Groch, Ladislav;Sitar, Jan;Meluzín, Jaroslav;Špinarová, Lenka"/>
  </r>
  <r>
    <x v="1"/>
    <n v="191910181"/>
    <s v="RIV/60460709:41330/16:70239!RIV17-MSM-41330___"/>
    <s v="Vážky (Insecta: Odonata) České republiky"/>
    <s v="Česká zemědělská univerzita v Praze/Fakulta životního prostředí"/>
    <x v="2"/>
    <x v="5"/>
    <x v="156"/>
    <s v="Dolný, Aleš;Harabiš, Filip;Bárta, Dan"/>
  </r>
  <r>
    <x v="1"/>
    <n v="191910226"/>
    <s v="RIV/60460709:41330/16:70941!RIV17-MSM-41330___"/>
    <s v="Distribution of phosphorus and nitrogen in Phragmites australis aboveground biomass"/>
    <s v="Česká zemědělská univerzita v Praze/Fakulta životního prostředí"/>
    <x v="2"/>
    <x v="5"/>
    <x v="103"/>
    <s v="Dvořáková Březinová, Tereza;Vymazal, Jan"/>
  </r>
  <r>
    <x v="1"/>
    <n v="191910200"/>
    <s v="RIV/60460709:41330/16:70708!RIV17-MSM-41330___"/>
    <s v="Environmental Impact Assessment and Application — Part 1"/>
    <s v="Česká zemědělská univerzita v Praze/Fakulta životního prostředí"/>
    <x v="2"/>
    <x v="2"/>
    <x v="2"/>
    <s v="Komínková, Dana"/>
  </r>
  <r>
    <x v="1"/>
    <n v="191910227"/>
    <s v="RIV/60460709:41330/16:70942!RIV17-MSM-41330___"/>
    <s v="Treatment of Chlorinated Benzenes in Different Pilot Scale Constructed Wetlands"/>
    <s v="Česká zemědělská univerzita v Praze/Fakulta životního prostředí"/>
    <x v="2"/>
    <x v="2"/>
    <x v="85"/>
    <s v="Chen, Zhongbing;Vymazal, Jan;Kuschk, Peter"/>
  </r>
  <r>
    <x v="1"/>
    <n v="191878353"/>
    <s v="RIV/60460709:41330/16:71161!RIV17-GA0-41330___"/>
    <s v="Ptáci = Aves"/>
    <s v="Česká zemědělská univerzita v Praze/Fakulta životního prostředí"/>
    <x v="2"/>
    <x v="5"/>
    <x v="138"/>
    <s v="Šťastný, Karel;Hudec, Karel;Cepák, Jaroslav;Čihák, Kamil;Honza, Marcel;Hořák, David;Hromádko, Miroslav;Klvaňa, Petr;Musil, Petr;Musilová, Zuzana;Sedláček, Ondřej;Sitko, Jiljí;Zima, Jan"/>
  </r>
  <r>
    <x v="1"/>
    <n v="191891314"/>
    <s v="RIV/00216275:25210/16:39901543!RIV17-MSM-25210___"/>
    <s v="Tahle země je naše: Český a německý veřejný prostor v deiktické perspektivě"/>
    <s v="Univerzita Pardubice/Fakulta filozofická"/>
    <x v="4"/>
    <x v="30"/>
    <x v="64"/>
    <s v="Samek, Tomáš"/>
  </r>
  <r>
    <x v="1"/>
    <n v="191891381"/>
    <s v="RIV/00216275:25210/16:39902553!RIV17-MSM-25210___"/>
    <s v="Povytažený dráp. Eseje o tvůrčím psaní"/>
    <s v="Univerzita Pardubice/Fakulta filozofická"/>
    <x v="5"/>
    <x v="33"/>
    <x v="160"/>
    <s v="Studený, Jiří"/>
  </r>
  <r>
    <x v="1"/>
    <n v="191886167"/>
    <s v="RIV/25271121:_____/16:N0000029!RIV17-MZE-25271121"/>
    <s v="Opylovací poměry odrůd třešní"/>
    <s v="Výzkumný a šlechtitelský ústav ovocnářský Holovousy s.r.o."/>
    <x v="3"/>
    <x v="3"/>
    <x v="107"/>
    <s v="Skřivanová, Adéla;Blažková, Jitka"/>
  </r>
  <r>
    <x v="1"/>
    <n v="191950742"/>
    <s v="RIV/68407700:21240/16:00306930!RIV17-MSM-21240___"/>
    <s v="Bolzano’s measurable numbers: are they real?"/>
    <s v="České vysoké učení technické v Praze/Fakulta informačních technologií"/>
    <x v="2"/>
    <x v="26"/>
    <x v="164"/>
    <s v="Russ, S.;Trlifajová, Kateřina"/>
  </r>
  <r>
    <x v="1"/>
    <n v="191950733"/>
    <s v="RIV/68407700:21240/16:00306647!RIV17-MSM-21240___"/>
    <s v="Towards Understanding the Performance of Randomized Algorithms"/>
    <s v="České vysoké učení technické v Praze/Fakulta informačních technologií"/>
    <x v="0"/>
    <x v="0"/>
    <x v="21"/>
    <s v="Schmidt, Jan;Blažek, Rudolf Bohumil;Fišer, Petr"/>
  </r>
  <r>
    <x v="1"/>
    <n v="191942112"/>
    <s v="RIV/68407700:21110/16:00303568!RIV17-MSM-21110___"/>
    <s v="Železobetonová prefabrikovaná tvarovka podzemní provětrávané předstěny budovy"/>
    <s v="České vysoké učení technické v Praze/Fakulta stavební"/>
    <x v="0"/>
    <x v="14"/>
    <x v="136"/>
    <s v="Pazderka, Jiří"/>
  </r>
  <r>
    <x v="1"/>
    <n v="191867071"/>
    <s v="RIV/68378025:_____/16:00464865!RIV17-AV0-68378025"/>
    <s v="Women in management of small enterprises: Co-inspiration between social and conventional enterprises to promote equal access to decision-making positions in six European countries"/>
    <s v="Sociologický ústav AV ČR, v. v. i."/>
    <x v="4"/>
    <x v="30"/>
    <x v="63"/>
    <s v="Maříková, Hana;Huchet, E.;Formánková, Lenka;Křížková, Alena"/>
  </r>
  <r>
    <x v="1"/>
    <n v="191869003"/>
    <s v="RIV/67985939:_____/16:00464606!RIV17-AV0-67985939"/>
    <s v="Taraxacum F.H. Wigg. - Kuhblume, Löwenzahn"/>
    <s v="Botanický ústav AV ČR, v. v. i."/>
    <x v="2"/>
    <x v="5"/>
    <x v="103"/>
    <s v="Uhlemann, I.;Kirschner, Jan;Štěpánek, Jan"/>
  </r>
  <r>
    <x v="1"/>
    <n v="191867177"/>
    <s v="RIV/68378025:_____/16:00469710!RIV17-AV0-68378025"/>
    <s v="Práce, hodnoty, blahobyt. České reálie v evropském kontextu"/>
    <s v="Sociologický ústav AV ČR, v. v. i."/>
    <x v="4"/>
    <x v="30"/>
    <x v="63"/>
    <s v="Večerník, Jiří;Fialová, Kamila;Hamplová, Dana;Mysíková, Martina;Nešpor, Zdeněk"/>
  </r>
  <r>
    <x v="1"/>
    <n v="191867188"/>
    <s v="RIV/68378025:_____/16:00470208!RIV17-AV0-68378025"/>
    <s v="Sólo pro soprán: o ženách v české politice"/>
    <s v="Sociologický ústav AV ČR, v. v. i."/>
    <x v="4"/>
    <x v="30"/>
    <x v="63"/>
    <s v="Vohlídalová, Marta;Maříková, Hana;Čermáková, Marie;Volejníčková, Romana"/>
  </r>
  <r>
    <x v="1"/>
    <n v="191875161"/>
    <s v="RIV/68378025:_____/16:00469263!RIV17-GA0-68378025"/>
    <s v="Legitimacy, Political Disaffection and Discontent with (Democratic) Politics in the Czech Republic"/>
    <s v="Sociologický ústav AV ČR, v. v. i."/>
    <x v="4"/>
    <x v="21"/>
    <x v="29"/>
    <s v="Linek, Lukáš"/>
  </r>
  <r>
    <x v="1"/>
    <n v="191867046"/>
    <s v="RIV/68378025:_____/16:00459306!RIV17-AV0-68378025"/>
    <s v="Policy Making at the Second Tier of Local Government in Europe"/>
    <s v="Sociologický ústav AV ČR, v. v. i."/>
    <x v="4"/>
    <x v="30"/>
    <x v="63"/>
    <s v="Ryšavý, D.;Čermák, Daniel"/>
  </r>
  <r>
    <x v="1"/>
    <n v="191938852"/>
    <s v="RIV/61989592:15410/16:73578907!RIV17-MSM-15410___"/>
    <s v="Básnický text v interpretaci ohniskové skupiny"/>
    <s v="Univerzita Palackého v Olomouci/Pedagogická fakulta"/>
    <x v="4"/>
    <x v="24"/>
    <x v="38"/>
    <s v="Vala, Jaroslav;Doubová, Dominika"/>
  </r>
  <r>
    <x v="1"/>
    <n v="191893463"/>
    <s v="RIV/68407700:21110/16:00305496!RIV17-GA0-21110___"/>
    <s v="Device for Differential Cyclic Temperature Testing of Concrete Specimens"/>
    <s v="České vysoké učení technické v Praze/Fakulta stavební"/>
    <x v="0"/>
    <x v="14"/>
    <x v="136"/>
    <s v="Petřík, Martin;Khmurovska, Yuliia"/>
  </r>
  <r>
    <x v="1"/>
    <n v="191863418"/>
    <s v="RIV/00010669:_____/16:N0000088!RIV17-MPO-00010669"/>
    <s v="Single channel X-ray detector"/>
    <s v="Výzkumný a zkušební letecký ústav, a.s."/>
    <x v="0"/>
    <x v="0"/>
    <x v="14"/>
    <s v="Dániel, Vladimír"/>
  </r>
  <r>
    <x v="1"/>
    <n v="191874525"/>
    <s v="RIV/00027014:_____/16:N0000066!RIV17-MZE-00027014"/>
    <s v="The Effect of a Diet Based on Whole Lupin Seed (Lupinus Albus Cvamiga) on Sanitary Risk Index and the Growth of Growing-Fattening Rabbits"/>
    <s v="Výzkumný ústav živočišné výroby, v.v.i."/>
    <x v="3"/>
    <x v="8"/>
    <x v="11"/>
    <s v="Uhlířová, Linda;Volek, Zdeněk;Marounek, Milan;Skřivanová, Věra"/>
  </r>
  <r>
    <x v="1"/>
    <n v="191940619"/>
    <s v="RIV/68378092:_____/16:00465084!RIV17-MK0-68378092"/>
    <s v="Kapitoly z koncepce Akademického slovníku současné češtiny"/>
    <s v="Ústav pro jazyk český AV ČR, v. v. i."/>
    <x v="5"/>
    <x v="33"/>
    <x v="62"/>
    <s v="Čermáková, Alena;Čurdová, Veronika;Děngeová, Zuzana;Holcová, Martina;Kochová, Pavla;Kroupová, Magdalena;Lišková, Michaela;Machálková, Lucie;Martincová, Olga;Michalec, Vít;Mžourková, Hana;Neprašová, Renáta;Nová, Jana;Opavská, Zdeňka;Pernicová, Helena;Procházková, Barbora;Rejzek, Jiří;Světlá, Jindra;Štěpánková, Barbora;Veselý, Vojtěch"/>
  </r>
  <r>
    <x v="1"/>
    <n v="191884644"/>
    <s v="RIV/00027031:_____/16:N0000054!RIV17-MZE-00027031"/>
    <s v="Ověřená  technologie zálivky kukuřice upraveným fugátem z bioplynové stanice"/>
    <s v="Výzkumný ústav zemědělské techniky, v.v.i."/>
    <x v="3"/>
    <x v="3"/>
    <x v="10"/>
    <s v="Roy, Amitava;Jelínek, Antonín;Petráčková, Barbora"/>
  </r>
  <r>
    <x v="1"/>
    <n v="191884658"/>
    <s v="RIV/00027031:_____/16:N0000068!RIV17-MZE-00027031"/>
    <s v="Zařízení pro úpravu bioplynu na palivo typu zemního plynu"/>
    <s v="Výzkumný ústav zemědělské techniky, v.v.i."/>
    <x v="3"/>
    <x v="3"/>
    <x v="3"/>
    <s v="Kouďa, Jaroslav;Hruboňová, Zorka;Havelka, Petr;Moudrý, Ivan;Kára, Jaroslav"/>
  </r>
  <r>
    <x v="1"/>
    <n v="191896634"/>
    <s v="RIV/00064165:_____/16:10322885!RIV17-MZ0-00064165"/>
    <s v="Exercise training improves cardiopulmonary fitness and adiposity in patients with narcolepsy"/>
    <s v="Všeobecná fakultní nemocnice v Praze"/>
    <x v="1"/>
    <x v="18"/>
    <x v="152"/>
    <s v="Matoulek, Martin;Tuka, Vladimír;Fialová, Magdaléna;Nevšímalová, Soňa;Šonka, Karel"/>
  </r>
  <r>
    <x v="1"/>
    <n v="191874517"/>
    <s v="RIV/00027014:_____/16:N0000057!RIV17-MZE-00027014"/>
    <s v="Snížení koncentrace fosforu v krmných směsích pro slepice v užitkových chovech"/>
    <s v="Výzkumný ústav živočišné výroby, v.v.i."/>
    <x v="3"/>
    <x v="8"/>
    <x v="11"/>
    <s v="Skřivan, Miloš;Englmaierová, Michaela;Skřivanová, Věra"/>
  </r>
  <r>
    <x v="1"/>
    <n v="191874602"/>
    <s v="RIV/00027014:_____/16:N0000145!RIV17-MZE-00027014"/>
    <s v="Computer program EWPIG"/>
    <s v="Výzkumný ústav živočišné výroby, v.v.i."/>
    <x v="3"/>
    <x v="8"/>
    <x v="11"/>
    <s v="Wolf, Jochen;Wolfová, Marie;Krupa, Emil;Krupová, Zuzana;Žáková, Eliška"/>
  </r>
  <r>
    <x v="1"/>
    <n v="191897125"/>
    <s v="RIV/00064165:_____/16:10329511!RIV17-MZ0-00064165"/>
    <s v="Strategie léčby metastatického onemocnění - skvamózní nemalobuněčné karcinomy plic"/>
    <s v="Všeobecná fakultní nemocnice v Praze"/>
    <x v="1"/>
    <x v="1"/>
    <x v="54"/>
    <s v="Petruželka, Luboš;Špaček, Jan"/>
  </r>
  <r>
    <x v="1"/>
    <n v="191874532"/>
    <s v="RIV/00027014:_____/16:N0000073!RIV17-MZE-00027014"/>
    <s v="Behavior of Horeses, Zebras, and Asses"/>
    <s v="Výzkumný ústav živočišné výroby, v.v.i."/>
    <x v="3"/>
    <x v="8"/>
    <x v="11"/>
    <s v="Pluháček, Jan"/>
  </r>
  <r>
    <x v="1"/>
    <n v="191948060"/>
    <s v="RIV/00216305:26230/16:PR28994!RIV17-MSM-26230___"/>
    <s v="Fitcrack - a distributed password recovery tool"/>
    <s v="Vysoké učení technické v Brně/Fakulta informačních technologií"/>
    <x v="2"/>
    <x v="11"/>
    <x v="18"/>
    <s v="Hranický, Radek;Holkovič, Martin;Zobal, Lukáš;Večeřa, Vojtěch;Mikuš, Dávid"/>
  </r>
  <r>
    <x v="1"/>
    <n v="191948152"/>
    <s v="RIV/00216305:26230/16:PU121677!RIV17-MSM-26230___"/>
    <s v="On Efficiency of Distributed Password Recovery"/>
    <s v="Vysoké učení technické v Brně/Fakulta informačních technologií"/>
    <x v="2"/>
    <x v="11"/>
    <x v="18"/>
    <s v="Hranický, Radek;Holkovič, Martin;Matoušek, Petr;Ryšavý, Ondřej"/>
  </r>
  <r>
    <x v="1"/>
    <n v="191935291"/>
    <s v="RIV/00216305:26230/16:PA21442!RIV17-TA0-26230___"/>
    <s v="Method and an apparatus for fast convolution of signals with a one-sided exponential function"/>
    <s v="Vysoké učení technické v Brně/Fakulta informačních technologií"/>
    <x v="2"/>
    <x v="11"/>
    <x v="18"/>
    <s v="Seeman, Michal;Zemčík, Pavel;Bařina, David"/>
  </r>
  <r>
    <x v="1"/>
    <n v="191948056"/>
    <s v="RIV/00216305:26230/16:PR28895!RIV17-MSM-26230___"/>
    <s v="pqsfinder: an R/Bioconductor package for identification of potential quadruplex forming sequences"/>
    <s v="Vysoké učení technické v Brně/Fakulta informačních technologií"/>
    <x v="2"/>
    <x v="11"/>
    <x v="18"/>
    <s v="Hon, Jiří;Lexa, Matej;Martínek, Tomáš;Zendulka, Jaroslav"/>
  </r>
  <r>
    <x v="1"/>
    <n v="191948045"/>
    <s v="RIV/00216305:26230/16:PR28755!RIV17-MSM-26230___"/>
    <s v="Automatizace útoku MitM na WiFi sítích"/>
    <s v="Vysoké učení technické v Brně/Fakulta informačních technologií"/>
    <x v="2"/>
    <x v="11"/>
    <x v="18"/>
    <s v="Vondráček, Martin;Pluskal, Jan;Ryšavý, Ondřej;Matoušek, Petr"/>
  </r>
  <r>
    <x v="1"/>
    <n v="191948054"/>
    <s v="RIV/00216305:26230/16:PR28767!RIV17-MSM-26230___"/>
    <s v="ANSAINET - EIGRP Extension"/>
    <s v="Vysoké učení technické v Brně/Fakulta informačních technologií"/>
    <x v="0"/>
    <x v="0"/>
    <x v="0"/>
    <s v="Bloudíček, Jan;Rek, Vít;Veselý, Vladimír"/>
  </r>
  <r>
    <x v="1"/>
    <n v="191948100"/>
    <s v="RIV/00216305:26230/16:PU121598!RIV17-MSM-26230___"/>
    <s v="Enhanced Interior Gateway Routing Protocol with IPv4 and IPv6 Support for OMNeT++"/>
    <s v="Vysoké učení technické v Brně/Fakulta informačních technologií"/>
    <x v="2"/>
    <x v="11"/>
    <x v="18"/>
    <s v="Veselý, Vladimír;Rek, Vít;Ryšavý, Ondřej"/>
  </r>
  <r>
    <x v="1"/>
    <n v="191948067"/>
    <s v="RIV/00216305:26230/16:PR29028!RIV17-MSM-26230___"/>
    <s v="Video emotion web service"/>
    <s v="Vysoké učení technické v Brně/Fakulta informačních technologií"/>
    <x v="2"/>
    <x v="11"/>
    <x v="18"/>
    <s v="Hradiš, Michal;Kohút, Jan"/>
  </r>
  <r>
    <x v="1"/>
    <n v="191948063"/>
    <s v="RIV/00216305:26230/16:PR28999!RIV17-MSM-26230___"/>
    <s v="Hybridní platforma s multifunkčními obvodovými komponentami"/>
    <s v="Vysoké učení technické v Brně/Fakulta informačních technologií"/>
    <x v="0"/>
    <x v="0"/>
    <x v="21"/>
    <s v="Šimek, Václav;Stříteský, Stanislav;Růžička, Richard;Weiter, Martin"/>
  </r>
  <r>
    <x v="1"/>
    <n v="191948055"/>
    <s v="RIV/00216305:26230/16:PR28892!RIV17-MSM-26230___"/>
    <s v="HeadViewer - simulační nástroj pro určení pozice hlavy z pohledu CCTV kamery"/>
    <s v="Vysoké učení technické v Brně/Fakulta informačních technologií"/>
    <x v="2"/>
    <x v="11"/>
    <x v="18"/>
    <s v="Goldmann, Tomáš;Drahanský, Martin"/>
  </r>
  <r>
    <x v="1"/>
    <n v="191874304"/>
    <s v="RIV/68378092:_____/16:00468054!RIV17-GA0-68378092"/>
    <s v="Etymologický slovník jazyka staroslověnského 18. Vět7 - zakon7"/>
    <s v="Ústav pro jazyk český AV ČR, v. v. i."/>
    <x v="5"/>
    <x v="33"/>
    <x v="62"/>
    <s v="Bičan, Aleš;Boček, Vít;Janyšková, Ilona;Karlíková, Helena;Malčík, Petr;Šarapatková, Žofie;Villnow Komárková, Jana;Vykypěl, Bohumil"/>
  </r>
  <r>
    <x v="1"/>
    <n v="191946804"/>
    <s v="RIV/00216305:26210/16:PU121212!RIV17-MSM-26210___"/>
    <s v="Numerical models of solidification and their application in metal and ceramic technology"/>
    <s v="Vysoké učení technické v Brně/Fakulta strojního inženýrství"/>
    <x v="0"/>
    <x v="13"/>
    <x v="34"/>
    <s v="Kavička, František;Dobrovská, Jana;Štětina, Josef;Stránský, Karel;Katolický, Jaroslav;Sekanina, Bohumil;Heger, Jaromír;Francová, Hana"/>
  </r>
  <r>
    <x v="1"/>
    <n v="191866284"/>
    <s v="RIV/68378092:_____/16:00467591!RIV17-AV0-68378092"/>
    <s v="Sociálně motivované variování výslovnosti cizích slov"/>
    <s v="Ústav pro jazyk český AV ČR, v. v. i."/>
    <x v="5"/>
    <x v="33"/>
    <x v="62"/>
    <s v="Havlík, Martin"/>
  </r>
  <r>
    <x v="1"/>
    <n v="191874667"/>
    <s v="RIV/00027014:_____/16:N0000210!RIV17-MZE-00027014"/>
    <s v="Experimentální porodní kotec pro prasnice"/>
    <s v="Výzkumný ústav živočišné výroby, v.v.i."/>
    <x v="3"/>
    <x v="8"/>
    <x v="11"/>
    <s v="Martínek, Ladislav;Rozkot, Miroslav;Illmann, Gudrun;Goumon, Sébastien"/>
  </r>
  <r>
    <x v="1"/>
    <n v="191874632"/>
    <s v="RIV/00027014:_____/16:N0000175!RIV17-MZE-00027014"/>
    <s v="Předpověď plemenných hodnot pro vyhodnocení polního testu u masných p=lemen skotu"/>
    <s v="Výzkumný ústav živočišné výroby, v.v.i."/>
    <x v="3"/>
    <x v="8"/>
    <x v="11"/>
    <s v="Svitáková, Alena;Brzáková, Michaela"/>
  </r>
  <r>
    <x v="1"/>
    <n v="191899398"/>
    <s v="RIV/00179906:_____/16:10329111!RIV17-MZ0-00179906"/>
    <s v="Aortální nedomykavost"/>
    <s v="Fakultní nemocnice Hradec Králové"/>
    <x v="1"/>
    <x v="1"/>
    <x v="1"/>
    <s v="Vojáček, Jan;Žáček, Pavel;Dominik, Jan;Anderson, Robert H.;Arabkhani, Bardia;Bělobrádek, Zdeněk;Brtko, Miroslav;Burkert, Jan;Di Centa, Isabelle;El-Hamamsy, Ismail;Holubec, Tomáš;Lansac, Emmanuel;Morgant, Marie-Catherine;Shumpei, Mori;Muresian, Horia;Solař, Miroslav;Spicer, Diane E.;Špatenka, Jaroslav;Takkenberg, Johanna J. M.;Tuna, Martin"/>
  </r>
  <r>
    <x v="1"/>
    <n v="191899458"/>
    <s v="RIV/00179906:_____/16:10330579!RIV17-MZ0-00179906"/>
    <s v="Cardiac multimarker testing in non-obstructive hypertrophic cardiomyopathy"/>
    <s v="Fakultní nemocnice Hradec Králové"/>
    <x v="1"/>
    <x v="1"/>
    <x v="1"/>
    <s v="Pudil, Radek;Vašatová, Martina;Myslivcová Fučíková, Alena;Řehulková, Helena;Řehulka, Pavel;Palička, Vladimír;Stulík, Jiří"/>
  </r>
  <r>
    <x v="1"/>
    <n v="191899669"/>
    <s v="RIV/00179906:_____/16:10338192!RIV17-MZ0-00179906"/>
    <s v="Závěrečná zpráva Fakultní nemocnice Hradec Králové ke klinickému hodnocení protokol č. 54767414MMY3007"/>
    <s v="Fakultní nemocnice Hradec Králové"/>
    <x v="1"/>
    <x v="1"/>
    <x v="39"/>
    <s v="Maisnar, Vladimír"/>
  </r>
  <r>
    <x v="1"/>
    <n v="191899681"/>
    <s v="RIV/00179906:_____/16:10338212!RIV17-MZ0-00179906"/>
    <s v="Závěrečná zpráva Fakultní nemocnice Hradec Králové ke klinickému hodnocení protokol č. 103311"/>
    <s v="Fakultní nemocnice Hradec Králové"/>
    <x v="1"/>
    <x v="1"/>
    <x v="39"/>
    <s v="Žák, Pavel"/>
  </r>
  <r>
    <x v="1"/>
    <n v="191899683"/>
    <s v="RIV/00179906:_____/16:10338325!RIV17-MZ0-00179906"/>
    <s v="Závěrečná zpráva Fakultní nemocnice Hradec Králové ke klinickému hodnocení protokol č. NN9068-4185"/>
    <s v="Fakultní nemocnice Hradec Králové"/>
    <x v="1"/>
    <x v="1"/>
    <x v="87"/>
    <s v="Šmahelová, Alena"/>
  </r>
  <r>
    <x v="1"/>
    <n v="191935204"/>
    <s v="RIV/00216305:26210/16:PU120432!RIV17-TA0-26210___"/>
    <s v="Up-to-Date Waste-to-Energy Approach, From Idea to Industrial Application"/>
    <s v="Vysoké učení technické v Brně/Fakulta strojního inženýrství"/>
    <x v="0"/>
    <x v="27"/>
    <x v="50"/>
    <s v="Stehlík, Petr"/>
  </r>
  <r>
    <x v="1"/>
    <n v="191857850"/>
    <s v="RIV/00216305:26210/16:PA21377!RIV17-MSM-26210___"/>
    <s v="Akcelerátor pelet suchého ledu"/>
    <s v="Vysoké učení technické v Brně/Fakulta strojního inženýrství"/>
    <x v="0"/>
    <x v="7"/>
    <x v="9"/>
    <s v="Lokaj, Jakub;Máša, Vítězslav;Brenkus, Ondřej"/>
  </r>
  <r>
    <x v="1"/>
    <n v="191866310"/>
    <s v="RIV/68378092:_____/16:00471761!RIV17-AV0-68378092"/>
    <s v="Slovník afixů užívaných v češtině"/>
    <s v="Ústav pro jazyk český AV ČR, v. v. i."/>
    <x v="5"/>
    <x v="33"/>
    <x v="62"/>
    <s v="Bílková, Jana;Esvan, Francois;Klímová, Jana;Koutová, Marta;Nádeníček, Petr;Najbrtová, Kateřina;Novotná, Renata;Osolsobě, Klára;Šimandl, Josef;Štícha, František;Veselý, Luboš;Veselý, Vojtěch;Vondráček, Miloslav"/>
  </r>
  <r>
    <x v="1"/>
    <n v="191946694"/>
    <s v="RIV/00216305:26210/16:PU120108!RIV17-MSM-26210___"/>
    <s v="A Study of Selective Laser Melting Technology on the Ultra-High Strength Tool Steel Use—Quality, Mechanical Properties and Fatigue"/>
    <s v="Vysoké učení technické v Brně/Fakulta strojního inženýrství"/>
    <x v="0"/>
    <x v="13"/>
    <x v="34"/>
    <s v="Píška, Miroslav;Trubačová, Pavlína;Horníková, Jana;Šandera, Pavel;Boivie, Klas"/>
  </r>
  <r>
    <x v="1"/>
    <n v="191935252"/>
    <s v="RIV/00216305:26220/16:PR28826!RIV17-TA0-26220___"/>
    <s v="Prototyp systému pro zpracování meteorologických pozorování získaných z letadel"/>
    <s v="Vysoké učení technické v Brně/Fakulta elektrotechniky a komunikačních technologií"/>
    <x v="0"/>
    <x v="0"/>
    <x v="0"/>
    <s v="Burget, Radim;Kováč, Dominik;Hošek, Jiří"/>
  </r>
  <r>
    <x v="1"/>
    <n v="191891863"/>
    <s v="RIV/00216305:26220/16:PR28790!RIV17-GA0-26220___"/>
    <s v="Experimentální prototyp CMOS napěťového součtově rozdílového sledovače (I3T25)"/>
    <s v="Vysoké učení technické v Brně/Fakulta elektrotechniky a komunikačních technologií"/>
    <x v="0"/>
    <x v="0"/>
    <x v="46"/>
    <s v="Šotner, Roman;Jeřábek, Jan;Prokop, Roman;Kledrowetz, Vilém"/>
  </r>
  <r>
    <x v="1"/>
    <n v="191947137"/>
    <s v="RIV/00216305:26220/16:PR28824!RIV17-MSM-26220___"/>
    <s v="Modular platform for traffic management in Smart City ecosystem"/>
    <s v="Vysoké učení technické v Brně/Fakulta elektrotechniky a komunikačních technologií"/>
    <x v="0"/>
    <x v="0"/>
    <x v="46"/>
    <s v="Mašek, Pavel;Mašek, Jan;Frantík, Petr;Fujdiak, Radek;Hošek, Jiří;Mlýnek, Petr;Mišurec, Jiří"/>
  </r>
  <r>
    <x v="1"/>
    <n v="191891851"/>
    <s v="RIV/00216305:26220/16:PA21294!RIV17-GA0-26220___"/>
    <s v="Laditelný podprahový bulk-driven transkonduktor pro aplikace s velmi nízkým napájecím napětím"/>
    <s v="Vysoké učení technické v Brně/Fakulta elektrotechniky a komunikačních technologií"/>
    <x v="0"/>
    <x v="0"/>
    <x v="46"/>
    <s v="Khateb, Fabian;Kulej, Tomasz;Vlassis, Spyridon"/>
  </r>
  <r>
    <x v="1"/>
    <n v="191936694"/>
    <s v="RIV/61989592:15210/16:33159791!RIV17-MSM-15210___"/>
    <s v="Výuka dobrého vkusu jako státní zájem II. Závěr rané pražské univerzitní estetiky ve středoevropských souvislostech 1805-1848"/>
    <s v="Univerzita Palackého v Olomouci/Filozofická fakulta"/>
    <x v="5"/>
    <x v="6"/>
    <x v="14"/>
    <s v="Hlobil, Tomáš"/>
  </r>
  <r>
    <x v="1"/>
    <n v="191935259"/>
    <s v="RIV/00216305:26220/16:PR28996!RIV17-TA0-26220___"/>
    <s v="Vnitřní jednotka fotonického bezvláknového spoje"/>
    <s v="Vysoké učení technické v Brně/Fakulta elektrotechniky a komunikačních technologií"/>
    <x v="0"/>
    <x v="0"/>
    <x v="46"/>
    <s v="Kolka, Zdeněk;Biolková, Viera;Wilfert, Otakar;Dobesch, Aleš;Barcík, Peter;Novák, Marek"/>
  </r>
  <r>
    <x v="1"/>
    <n v="191947133"/>
    <s v="RIV/00216305:26220/16:PR28819!RIV17-MSM-26220___"/>
    <s v="Perovskitový fotovoltaický článek"/>
    <s v="Vysoké učení technické v Brně/Fakulta elektrotechniky a komunikačních technologií"/>
    <x v="0"/>
    <x v="0"/>
    <x v="46"/>
    <s v="Strachala, Dávid;Hylský, Josef;Kadlec, Michal"/>
  </r>
  <r>
    <x v="1"/>
    <n v="191947665"/>
    <s v="RIV/00216305:26220/16:PU120418!RIV17-MSM-26220___"/>
    <s v="Lithium Batteries Summer School: Book of Manuals for Laboratory Experiments"/>
    <s v="Vysoké učení technické v Brně/Fakulta elektrotechniky a komunikačních technologií"/>
    <x v="0"/>
    <x v="0"/>
    <x v="46"/>
    <s v="Chladil, Ladislav;Kazda, Tomáš;Vanýsek, Petr;Čech, Ondřej;Libich, Jiří"/>
  </r>
  <r>
    <x v="1"/>
    <n v="191867282"/>
    <s v="RIV/68378009:_____/16:00468479!RIV17-AV0-68378009"/>
    <s v="Islámský stát a likvidace architektonického dědictví: Příklad Mosulu"/>
    <s v="Orientální ústav AV ČR, v. v. i."/>
    <x v="5"/>
    <x v="20"/>
    <x v="14"/>
    <s v="Melčák, Miroslav"/>
  </r>
  <r>
    <x v="1"/>
    <n v="191947189"/>
    <s v="RIV/00216305:26220/16:PU117913!RIV17-MSM-26220___"/>
    <s v="Multi-objective Self-organizing Migrating Algorithm"/>
    <s v="Vysoké učení technické v Brně/Fakulta elektrotechniky a komunikačních technologií"/>
    <x v="0"/>
    <x v="0"/>
    <x v="0"/>
    <s v="Kadlec, Petr;Raida, Zbyněk"/>
  </r>
  <r>
    <x v="1"/>
    <n v="191891864"/>
    <s v="RIV/00216305:26220/16:PR28813!RIV17-GA0-26220___"/>
    <s v="Chaotic oscillator based on new mathematical model of dynamical system with hyperbolic equilibrium"/>
    <s v="Vysoké učení technické v Brně/Fakulta elektrotechniky a komunikačních technologií"/>
    <x v="0"/>
    <x v="0"/>
    <x v="46"/>
    <s v="Petržela, Jiří;Kaller, Ondřej;Götthans, Tomáš"/>
  </r>
  <r>
    <x v="1"/>
    <n v="191947453"/>
    <s v="RIV/00216305:26220/16:PU119715!RIV17-MSM-26220___"/>
    <s v="Diffraction Effects and Optical Beam Shaping in FSO Terminals"/>
    <s v="Vysoké učení technické v Brně/Fakulta elektrotechniky a komunikačních technologií"/>
    <x v="0"/>
    <x v="0"/>
    <x v="0"/>
    <s v="Poliak, Juraj;Barcík, Peter;Wilfert, Otakar"/>
  </r>
  <r>
    <x v="1"/>
    <n v="191947090"/>
    <s v="RIV/00216305:26220/16:PA21379!RIV17-MSM-26220___"/>
    <s v="Nedestruktivní indikátor lokálních podpovrchových nehomogenit"/>
    <s v="Vysoké učení technické v Brně/Fakulta elektrotechniky a komunikačních technologií"/>
    <x v="0"/>
    <x v="0"/>
    <x v="46"/>
    <s v="Macků, Robert;Majzner, Jiří;Šicner, Jiří;Škarvada, Pavel;Grmela, Lubomír"/>
  </r>
  <r>
    <x v="1"/>
    <n v="191947785"/>
    <s v="RIV/00216305:26220/16:PU120923!RIV17-MSM-26220___"/>
    <s v="Image Quality Assessment of ophthalmologic videosequences using phase correlation"/>
    <s v="Vysoké učení technické v Brně/Fakulta elektrotechniky a komunikačních technologií"/>
    <x v="0"/>
    <x v="38"/>
    <x v="111"/>
    <s v="Liberdová, Ivana;Kolář, Radim"/>
  </r>
  <r>
    <x v="1"/>
    <n v="191947122"/>
    <s v="RIV/00216305:26220/16:PR28795!RIV17-MSM-26220___"/>
    <s v="Platform of 5 DoF Robotic Arm for Visual Sensing"/>
    <s v="Vysoké učení technické v Brně/Fakulta elektrotechniky a komunikačních technologií"/>
    <x v="0"/>
    <x v="0"/>
    <x v="106"/>
    <s v="Horák, Karel"/>
  </r>
  <r>
    <x v="1"/>
    <n v="191947136"/>
    <s v="RIV/00216305:26220/16:PR28823!RIV17-MSM-26220___"/>
    <s v="De-identifikace osob v obrazovém signálu na základě primárních a sekundárních biometrických i nebiometrických znaků"/>
    <s v="Vysoké učení technické v Brně/Fakulta elektrotechniky a komunikačních technologií"/>
    <x v="0"/>
    <x v="0"/>
    <x v="41"/>
    <s v="Přinosil, Jiří"/>
  </r>
  <r>
    <x v="1"/>
    <n v="191935258"/>
    <s v="RIV/00216305:26220/16:PR28989!RIV17-TA0-26220___"/>
    <s v="Algoritmy pro zpřesnění měřených dat z GMR absolutního snímače polohy"/>
    <s v="Vysoké učení technické v Brně/Fakulta elektrotechniky a komunikačních technologií"/>
    <x v="0"/>
    <x v="0"/>
    <x v="41"/>
    <s v="Blaha, Petr;Václavek, Pavel"/>
  </r>
  <r>
    <x v="1"/>
    <n v="191947121"/>
    <s v="RIV/00216305:26220/16:PR28794!RIV17-MSM-26220___"/>
    <s v="Colour Analyser in Augmented Reality by Wuzix 920 AR Stereo Glasses"/>
    <s v="Vysoké učení technické v Brně/Fakulta elektrotechniky a komunikačních technologií"/>
    <x v="0"/>
    <x v="0"/>
    <x v="46"/>
    <s v="Horák, Karel"/>
  </r>
  <r>
    <x v="1"/>
    <n v="191891950"/>
    <s v="RIV/00216305:26220/16:PU120329!RIV17-GA0-26220___"/>
    <s v="Comparing white noise and colored noise effects on RLCG electrical circuits"/>
    <s v="Vysoké učení technické v Brně/Fakulta elektrotechniky a komunikačních technologií"/>
    <x v="0"/>
    <x v="0"/>
    <x v="46"/>
    <s v="Kolářová, Edita;Brančík, Lubomír"/>
  </r>
  <r>
    <x v="1"/>
    <n v="191947096"/>
    <s v="RIV/00216305:26220/16:PA21408!RIV17-MSM-26220___"/>
    <s v="Způsob optické kontroly manuálního zavádění pipetovaného materiálu"/>
    <s v="Vysoké učení technické v Brně/Fakulta elektrotechniky a komunikačních technologií"/>
    <x v="0"/>
    <x v="0"/>
    <x v="41"/>
    <s v="Říha, Kamil;Krajsa, Ondřej;Švec, David;Kubista, Mikael"/>
  </r>
  <r>
    <x v="1"/>
    <n v="191900623"/>
    <s v="RIV/00216305:26220/16:PU118771!RIV17-MZ0-26220___"/>
    <s v="Perceptual Features as Markers of Parkinson’s Disease: The Issue of Clinical Interpretability"/>
    <s v="Vysoké učení technické v Brně/Fakulta elektrotechniky a komunikačních technologií"/>
    <x v="0"/>
    <x v="38"/>
    <x v="111"/>
    <s v="Mekyska, Jiří;Smékal, Zdeněk;Galáž, Zoltán;Mžourek, Zdeněk;Rektorová, Irena;Faúndez Zanuy, Marcos;Lopez-de-Ipina, Karmele"/>
  </r>
  <r>
    <x v="1"/>
    <n v="191947095"/>
    <s v="RIV/00216305:26220/16:PA21395!RIV17-MSM-26220___"/>
    <s v="Zařízení pro generování periodicky se opakujících sledů optických pulzů a metoda detekce nehomogenit či časově proměnných dějů v optických trasách a jejich okolí využívající uvedeného zařízení"/>
    <s v="Vysoké učení technické v Brně/Fakulta elektrotechniky a komunikačních technologií"/>
    <x v="0"/>
    <x v="0"/>
    <x v="46"/>
    <s v="Novotný, Vít;Krkoš, Radko"/>
  </r>
  <r>
    <x v="1"/>
    <n v="191947124"/>
    <s v="RIV/00216305:26220/16:PR28797!RIV17-MSM-26220___"/>
    <s v="Software pro permutační test"/>
    <s v="Vysoké učení technické v Brně/Fakulta elektrotechniky a komunikačních technologií"/>
    <x v="0"/>
    <x v="0"/>
    <x v="41"/>
    <s v="Galáž, Zoltán;Mekyska, Jiří;Smékal, Zdeněk"/>
  </r>
  <r>
    <x v="1"/>
    <n v="191900614"/>
    <s v="RIV/00216305:26220/16:PR28706!RIV17-MZ0-26220___"/>
    <s v="Software pro kvantifikaci dyzartrické řeči"/>
    <s v="Vysoké učení technické v Brně/Fakulta elektrotechniky a komunikačních technologií"/>
    <x v="0"/>
    <x v="38"/>
    <x v="111"/>
    <s v="Galáž, Zoltán;Mekyska, Jiří;Smékal, Zdeněk"/>
  </r>
  <r>
    <x v="1"/>
    <n v="191947802"/>
    <s v="RIV/00216305:26220/16:PU120956!RIV17-MSM-26220___"/>
    <s v="Vyšetřování stability systémů s částmi pracujícími jak diskrétně, tak i spojitě"/>
    <s v="Vysoké učení technické v Brně/Fakulta elektrotechniky a komunikačních technologií"/>
    <x v="0"/>
    <x v="0"/>
    <x v="46"/>
    <s v="Biolek, Dalibor;Kolka, Zdeněk;Biolková, Viera"/>
  </r>
  <r>
    <x v="1"/>
    <n v="191916861"/>
    <s v="RIV/00094862:_____/16:N0000024!RIV17-MK0-00094862"/>
    <s v="Lovci posledních mamutů na Moravě"/>
    <s v="Moravské zemské muzeum"/>
    <x v="5"/>
    <x v="20"/>
    <x v="33"/>
    <s v="Nerudová, Zdeňka"/>
  </r>
  <r>
    <x v="1"/>
    <n v="191947874"/>
    <s v="RIV/00216305:26220/16:PU121370!RIV17-MSM-26220___"/>
    <s v="Analýza povrchového reliéfu solárních článků"/>
    <s v="Vysoké učení technické v Brně/Fakulta elektrotechniky a komunikačních technologií"/>
    <x v="2"/>
    <x v="25"/>
    <x v="117"/>
    <s v="Sobola, Dinara;Sadovský, Petr;Škarvada, Pavel;Tománek, Pavel"/>
  </r>
  <r>
    <x v="1"/>
    <n v="191947093"/>
    <s v="RIV/00216305:26220/16:PA21393!RIV17-MSM-26220___"/>
    <s v="Rozložení vodičů ve statorovém/rotorovém vinutí trojfázových střídavých točivých strojů."/>
    <s v="Vysoké učení technické v Brně/Fakulta elektrotechniky a komunikačních technologií"/>
    <x v="0"/>
    <x v="0"/>
    <x v="46"/>
    <s v="Patočka, Miroslav;Cipín, Radoslav"/>
  </r>
  <r>
    <x v="1"/>
    <n v="191947879"/>
    <s v="RIV/00216305:26220/16:PU121428!RIV17-MSM-26220___"/>
    <s v="Homomorphisms of EL-hyperstructures based on a certain classical transformation"/>
    <s v="Vysoké učení technické v Brně/Fakulta elektrotechniky a komunikačních technologií"/>
    <x v="2"/>
    <x v="26"/>
    <x v="164"/>
    <s v="Chvalina, Jan;Křehlík, Štěpán;Novák, Michal"/>
  </r>
  <r>
    <x v="1"/>
    <n v="191947342"/>
    <s v="RIV/00216305:26220/16:PU119156!RIV17-MSM-26220___"/>
    <s v="Stability, unevenly with delay, one of weak linear system with an aftereffect."/>
    <s v="Vysoké učení technické v Brně/Fakulta elektrotechniky a komunikačních technologií"/>
    <x v="2"/>
    <x v="26"/>
    <x v="164"/>
    <s v="Baštinec, Jaromír;Diblík, Josef;Khusainov, Denys;Sirenko, Andrii"/>
  </r>
  <r>
    <x v="1"/>
    <n v="191867271"/>
    <s v="RIV/68378009:_____/16:00466873!RIV17-AV0-68378009"/>
    <s v="&quot;Lands below the Winds&quot; as Part of the Persian Cosmopolis: An Inquiry into Linguistic and Cultural Borrowings from the Persianate societies in the Malay World"/>
    <s v="Orientální ústav AV ČR, v. v. i."/>
    <x v="5"/>
    <x v="19"/>
    <x v="14"/>
    <s v="Petrů, Tomáš"/>
  </r>
  <r>
    <x v="1"/>
    <n v="191935251"/>
    <s v="RIV/00216305:26220/16:PR28820!RIV17-TA0-26220___"/>
    <s v="Systém pro měření ekvivalentní teploty ve voze"/>
    <s v="Vysoké učení technické v Brně/Fakulta elektrotechniky a komunikačních technologií"/>
    <x v="0"/>
    <x v="0"/>
    <x v="46"/>
    <s v="Urbanec, Tomáš;Povalač, Aleš;Fišer, Jan;Fojtlín, Miloš"/>
  </r>
  <r>
    <x v="1"/>
    <n v="191857875"/>
    <s v="RIV/00216305:26220/16:PR28814!RIV17-MSM-26220___"/>
    <s v="Prototyp budiče elektrooptického modulátoru"/>
    <s v="Vysoké učení technické v Brně/Fakulta elektrotechniky a komunikačních technologií"/>
    <x v="0"/>
    <x v="0"/>
    <x v="46"/>
    <s v="Kasal, Miroslav;Záplata, Filip"/>
  </r>
  <r>
    <x v="1"/>
    <n v="191947086"/>
    <s v="RIV/00216305:26220/16:PA21182!RIV17-MSM-26220___"/>
    <s v="ZPŮSOB PRO VYHODNOCENÍ ROZLOŽENÍ A ORIENTACE FEROMAGNETICKÝCH ELEKTRICKY VODIVÝCH VLÁKEN V KOMPOZITNÍM MATERIÁLU A DETEKČNÍ ZAŘÍZENÍ K JEHO PROVÁDĚNÍ"/>
    <s v="Vysoké učení technické v Brně/Fakulta elektrotechniky a komunikačních technologií"/>
    <x v="0"/>
    <x v="0"/>
    <x v="46"/>
    <s v="Fiala, Pavel;Hobst, Leonard;Friedl, Martin;Komárková, Tereza"/>
  </r>
  <r>
    <x v="1"/>
    <n v="191947097"/>
    <s v="RIV/00216305:26220/16:PA21412!RIV17-MSM-26220___"/>
    <s v="Nízkoprofilová reflektorová anténa typu Cassegrain"/>
    <s v="Vysoké učení technické v Brně/Fakulta elektrotechniky a komunikačních technologií"/>
    <x v="0"/>
    <x v="0"/>
    <x v="46"/>
    <s v="Mikulášek, Tomáš;Láčík, Jaroslav;Procházka, Petr"/>
  </r>
  <r>
    <x v="1"/>
    <n v="191947601"/>
    <s v="RIV/00216305:26220/16:PU120225!RIV17-MSM-26220___"/>
    <s v="Effects of axonal spatial distribution and diameter on diffusion MR simulations"/>
    <s v="Vysoké učení technické v Brně/Fakulta elektrotechniky a komunikačních technologií"/>
    <x v="0"/>
    <x v="38"/>
    <x v="111"/>
    <s v="Labounek, René;Mikl, Michal;Jan, Jiří;Valla, Radek;Baštinec, Jaromír;Lenglet, Christophe"/>
  </r>
  <r>
    <x v="1"/>
    <n v="191891946"/>
    <s v="RIV/00216305:26220/16:PU120248!RIV17-GA0-26220___"/>
    <s v="Debiasing incorporated into reconstruction of low-rank modelled dynamic MRI data"/>
    <s v="Vysoké učení technické v Brně/Fakulta elektrotechniky a komunikačních technologií"/>
    <x v="0"/>
    <x v="0"/>
    <x v="46"/>
    <s v="Daňková, Marie;Rajmic, Pavel"/>
  </r>
  <r>
    <x v="1"/>
    <n v="191857941"/>
    <s v="RIV/00216305:26220/16:PU122003!RIV17-MSM-26220___"/>
    <s v="Possibilities of Reducing Radiation Dose in Computed Tomography Examinations in Various Age Groups Using an Iterative Model-Based Reconstruction Technique"/>
    <s v="Vysoké učení technické v Brně/Fakulta elektrotechniky a komunikačních technologií"/>
    <x v="0"/>
    <x v="38"/>
    <x v="111"/>
    <s v="Červinková, Ivana;Walek, Petr;Jíra, Igor;Skotáková, Jarmila;Šenkyřík, Jan;Ouředníček, Petr;Jan, Jiří"/>
  </r>
  <r>
    <x v="1"/>
    <n v="191947550"/>
    <s v="RIV/00216305:26220/16:PU120066!RIV17-MSM-26220___"/>
    <s v="Klasifikace spánkových fází pomocí PSG dat"/>
    <s v="Vysoké učení technické v Brně/Fakulta elektrotechniky a komunikačních technologií"/>
    <x v="0"/>
    <x v="38"/>
    <x v="111"/>
    <s v="Králík, Martin;Ronzhina, Marina;Bělehrad, Miloš"/>
  </r>
  <r>
    <x v="1"/>
    <n v="191917077"/>
    <s v="RIV/00100595:_____/16:N0000036!RIV17-MK0-00100595"/>
    <s v="Prostor pro umění. Výtvarné umění na Moravě a v českém Slezsku do roku 1914 jako téma historické muzeologie"/>
    <s v="Slezské zemské muzeum"/>
    <x v="5"/>
    <x v="6"/>
    <x v="19"/>
    <s v="Šopák, Pavel"/>
  </r>
  <r>
    <x v="1"/>
    <n v="191867283"/>
    <s v="RIV/68378009:_____/16:00468800!RIV17-AV0-68378009"/>
    <s v="Digital Humanities Methods for Reconstruction of the Literary Fields in the Early Post-war Period of Taiwann"/>
    <s v="Orientální ústav AV ČR, v. v. i."/>
    <x v="5"/>
    <x v="33"/>
    <x v="14"/>
    <s v="Dluhošová, Táňa;Chen, A.Ch.-H."/>
  </r>
  <r>
    <x v="1"/>
    <n v="191917070"/>
    <s v="RIV/00100595:_____/16:N0000026!RIV17-MK0-00100595"/>
    <s v="Státní pořádkové složky na Chebsku v době první Československé republiky"/>
    <s v="Slezské zemské muzeum"/>
    <x v="5"/>
    <x v="20"/>
    <x v="14"/>
    <s v="Kolář, Ondřej"/>
  </r>
  <r>
    <x v="1"/>
    <n v="191891800"/>
    <s v="RIV/00216305:26310/16:PU121308!RIV17-GA0-26310___"/>
    <s v="Glass Fibers: Plasma Modification for Improved Interfacial Adhesion"/>
    <s v="Vysoké učení technické v Brně/Fakulta chemická"/>
    <x v="0"/>
    <x v="13"/>
    <x v="76"/>
    <s v="Čech, Vladimír"/>
  </r>
  <r>
    <x v="1"/>
    <n v="191948236"/>
    <s v="RIV/00216305:26310/16:PA21388!RIV17-MSM-26310___"/>
    <s v="Polymerní vlákno a způsob jeho přípravy"/>
    <s v="Vysoké učení technické v Brně/Fakulta chemická"/>
    <x v="0"/>
    <x v="13"/>
    <x v="76"/>
    <s v="Márová, Ivana;Pospíšil, Ladislav;Kundrát, Vojtěch"/>
  </r>
  <r>
    <x v="1"/>
    <n v="191948277"/>
    <s v="RIV/00216305:26310/16:PU118511!RIV17-MSM-26310___"/>
    <s v="Optical Characterization of Graphene Oxide Films by Spectroscopic Ellipsometry"/>
    <s v="Vysoké učení technické v Brně/Fakulta chemická"/>
    <x v="2"/>
    <x v="25"/>
    <x v="117"/>
    <s v="Schmiedová, Veronika;Pospíšil, Jan;Zmeškal, Oldřich;Vretenár, Viliam"/>
  </r>
  <r>
    <x v="1"/>
    <n v="191948273"/>
    <s v="RIV/00216305:26310/16:PU118378!RIV17-MSM-26310___"/>
    <s v="Application of Simplified Mathematical Model on Gas Scrubbing Process"/>
    <s v="Vysoké učení technické v Brně/Fakulta chemická"/>
    <x v="0"/>
    <x v="27"/>
    <x v="50"/>
    <s v="Kalivoda, Josef;Svěrák, Tomáš"/>
  </r>
  <r>
    <x v="1"/>
    <n v="191948246"/>
    <s v="RIV/00216305:26310/16:PU115240!RIV17-MSM-26310___"/>
    <s v="Simple Method for the Determination of the Type of Charge Carriers in Semiconductors"/>
    <s v="Vysoké učení technické v Brně/Fakulta chemická"/>
    <x v="2"/>
    <x v="25"/>
    <x v="145"/>
    <s v="Florián, Pavel;Pospíšil, Jan;Zmeškal, Oldřich"/>
  </r>
  <r>
    <x v="1"/>
    <n v="191935317"/>
    <s v="RIV/00216305:26310/16:PA21367!RIV17-TA0-26310___"/>
    <s v="Způsob výroby bezslínkových hydraulických geopolymerních materiálů s využitím odpadních technologických kalů z výroby vodního skla"/>
    <s v="Vysoké učení technické v Brně/Fakulta chemická"/>
    <x v="0"/>
    <x v="14"/>
    <x v="22"/>
    <s v="Kalina, Lukáš;Bílek, Vlastimil;Koplík, Jan;Másilko, Jiří;Opravil, Tomáš;Šoukal, František"/>
  </r>
  <r>
    <x v="1"/>
    <n v="191948663"/>
    <s v="RIV/00216305:26510/16:PU120944!RIV17-MSM-26510___"/>
    <s v="Market Attractiveness Classification of European Union Countries for Establishing Logistics Centres"/>
    <s v="Vysoké učení technické v Brně/Fakulta podnikatelská"/>
    <x v="4"/>
    <x v="16"/>
    <x v="37"/>
    <s v="Schüller, David;Pekárek, Jan"/>
  </r>
  <r>
    <x v="1"/>
    <n v="191892245"/>
    <s v="RIV/00216305:26110/16:PU120640!RIV17-GA0-26110___"/>
    <s v="Modelování proudění na stupňovitých skluzech bezpečnostních přelivů vodních děl"/>
    <s v="Vysoké učení technické v Brně/Fakulta stavební"/>
    <x v="0"/>
    <x v="14"/>
    <x v="136"/>
    <s v="Špano, Miroslav"/>
  </r>
  <r>
    <x v="1"/>
    <n v="191935050"/>
    <s v="RIV/00216305:26110/16:PR29016!RIV17-TA0-26110___"/>
    <s v="Metodika stanovení mechanických vlastností FRP výztuží pomocí krátkodobých zkoušek"/>
    <s v="Vysoké učení technické v Brně/Fakulta stavební"/>
    <x v="0"/>
    <x v="13"/>
    <x v="76"/>
    <s v="Girgle, František;Kostiha, Vojtěch;Matušíková, Anna;Štěpánek, Petr"/>
  </r>
  <r>
    <x v="1"/>
    <n v="191945944"/>
    <s v="RIV/00216305:26110/16:PU122492!RIV17-MSM-26110___"/>
    <s v="The possible areas to use 3D printers in building contructions"/>
    <s v="Vysoké učení technické v Brně/Fakulta stavební"/>
    <x v="0"/>
    <x v="14"/>
    <x v="136"/>
    <s v="Kovářová, Barbora"/>
  </r>
  <r>
    <x v="1"/>
    <n v="191945060"/>
    <s v="RIV/00216305:26110/16:PA21426!RIV17-MSM-26110___"/>
    <s v="Sestava prvků pro kotvení"/>
    <s v="Vysoké učení technické v Brně/Fakulta stavební"/>
    <x v="0"/>
    <x v="14"/>
    <x v="22"/>
    <s v="Girgle, František;Štěpánek, Petr;Prokeš, Jan"/>
  </r>
  <r>
    <x v="1"/>
    <n v="191945683"/>
    <s v="RIV/00216305:26110/16:PU120774!RIV17-MSM-26110___"/>
    <s v="Výstavba budovy rektorátu a filozofické fakulty Masarykovy univerzity v Brně"/>
    <s v="Vysoké učení technické v Brně/Fakulta stavební"/>
    <x v="0"/>
    <x v="14"/>
    <x v="22"/>
    <s v="Cikrle, Petr;Anton, Ondřej;Heřmánková, Věra"/>
  </r>
  <r>
    <x v="1"/>
    <n v="191882730"/>
    <s v="RIV/00216305:26110/16:PU121828!RIV17-MPO-26110___"/>
    <s v="Evaluation of Test Methods for Testing of Sealants"/>
    <s v="Vysoké učení technické v Brně/Fakulta stavební"/>
    <x v="0"/>
    <x v="14"/>
    <x v="136"/>
    <s v="Šlanhof, Jiří;Liška, Pavel;Nečasová, Barbora"/>
  </r>
  <r>
    <x v="1"/>
    <n v="191945789"/>
    <s v="RIV/00216305:26110/16:PU121485!RIV17-MSM-26110___"/>
    <s v="Comparison of Measurements Methods Intended to Determination of the Shrinkage Development in Fine-grained Composites"/>
    <s v="Vysoké učení technické v Brně/Fakulta stavební"/>
    <x v="0"/>
    <x v="14"/>
    <x v="22"/>
    <s v="Kucharczyková, Barbara;Karel, Ondřej;Daněk, Petr;Kocáb, Dalibor;Pőssl, Petr"/>
  </r>
  <r>
    <x v="1"/>
    <n v="191945614"/>
    <s v="RIV/00216305:26110/16:PU120473!RIV17-MSM-26110___"/>
    <s v="Effect of the Load Eccentricity on Fracture Behaviour of Cementitious Materials Subjected to the Modified Compact Tension Test"/>
    <s v="Vysoké učení technické v Brně/Fakulta stavební"/>
    <x v="0"/>
    <x v="14"/>
    <x v="136"/>
    <s v="Seitl, Stanislav;Rios Jimenez, Jose David;Cifuentes, Héctor;Veselý, Václav"/>
  </r>
  <r>
    <x v="1"/>
    <n v="191935020"/>
    <s v="RIV/00216305:26110/16:PA21373!RIV17-TA0-26110___"/>
    <s v="Zařízení pro přípravu vzorků pro posouzení rozptýlení vláknité polypropylenové výztuže v cementových kompozitech a způsob přípravy vzorků na tomto zařízení"/>
    <s v="Vysoké učení technické v Brně/Fakulta stavební"/>
    <x v="0"/>
    <x v="14"/>
    <x v="136"/>
    <s v="Kopkáně, Daniel;Bodnárová, Lenka;Hela, Rudolf;Herka, Petr;Sťahel, Pavel"/>
  </r>
  <r>
    <x v="1"/>
    <n v="191945058"/>
    <s v="RIV/00216305:26110/16:PA21372!RIV17-MSM-26110___"/>
    <s v="Zařízení pro napojení šachty na kanalizační potrubí"/>
    <s v="Vysoké učení technické v Brně/Fakulta stavební"/>
    <x v="0"/>
    <x v="14"/>
    <x v="22"/>
    <s v="Hlavínek, Petr;Raclavský, Jaroslav"/>
  </r>
  <r>
    <x v="1"/>
    <n v="191946000"/>
    <s v="RIV/00216305:26110/16:PU123231!RIV17-MSM-26110___"/>
    <s v="Architekt - zedník, který umí latinsky?"/>
    <s v="Vysoké učení technické v Brně/Fakulta stavební"/>
    <x v="0"/>
    <x v="14"/>
    <x v="92"/>
    <s v="Nový, Alois"/>
  </r>
  <r>
    <x v="1"/>
    <n v="191945576"/>
    <s v="RIV/00216305:26110/16:PU120257!RIV17-MSM-26110___"/>
    <s v="Software-based support to decision-making process regarding the selection of concrete suppliers"/>
    <s v="Vysoké učení technické v Brně/Fakulta stavební"/>
    <x v="0"/>
    <x v="14"/>
    <x v="136"/>
    <s v="Venkrbec, Václav;Klanšek, Uroš"/>
  </r>
  <r>
    <x v="1"/>
    <n v="191945715"/>
    <s v="RIV/00216305:26110/16:PU121050!RIV17-MSM-26110___"/>
    <s v="Evaluating adhesion of weatherproofing sealant joints: Price vs. quality"/>
    <s v="Vysoké učení technické v Brně/Fakulta stavební"/>
    <x v="0"/>
    <x v="13"/>
    <x v="34"/>
    <s v="Liška, Pavel;Nečasová, Barbora;Šlanhof, Jiří"/>
  </r>
  <r>
    <x v="1"/>
    <n v="191916920"/>
    <s v="RIV/00094862:_____/16:N0000101!RIV17-MK0-00094862"/>
    <s v="Linarite from the Ag-Pb ore deposit at Kletné near Suchdol nad Odrou (Jeseníky Culm, Vítkov Highlands)"/>
    <s v="Moravské zemské muzeum"/>
    <x v="2"/>
    <x v="2"/>
    <x v="91"/>
    <s v="Hrazdil, Vladimír;Houzar, Stanislav;Sejkora, Jiří;Koníčková, Šárka;Jarošová, Lenka"/>
  </r>
  <r>
    <x v="1"/>
    <n v="191945649"/>
    <s v="RIV/00216305:26110/16:PU120639!RIV17-MSM-26110___"/>
    <s v="THE POSSIBILITIES OF BIG GIS DATA PROCESSING ON THE DESKTOP COMPUTERS"/>
    <s v="Vysoké učení technické v Brně/Fakulta stavební"/>
    <x v="0"/>
    <x v="0"/>
    <x v="41"/>
    <s v="Bartoněk, Dalibor"/>
  </r>
  <r>
    <x v="1"/>
    <n v="191945714"/>
    <s v="RIV/00216305:26110/16:PU121049!RIV17-MSM-26110___"/>
    <s v="Research summary: Analysis of selected adhesive systems intended for facade bonding"/>
    <s v="Vysoké učení technické v Brně/Fakulta stavební"/>
    <x v="0"/>
    <x v="13"/>
    <x v="17"/>
    <s v="Nečasová, Barbora;Liška, Pavel;Šlanhof, Jiří"/>
  </r>
  <r>
    <x v="1"/>
    <n v="191916908"/>
    <s v="RIV/00094862:_____/16:N0000087!RIV17-MK0-00094862"/>
    <s v="Notes on types of Astragalus L. taxa (Leguminosae) in the botanical collection of the Moravian Museum"/>
    <s v="Moravské zemské muzeum"/>
    <x v="2"/>
    <x v="5"/>
    <x v="103"/>
    <s v="Sutorý, Karel"/>
  </r>
  <r>
    <x v="1"/>
    <n v="191916862"/>
    <s v="RIV/00094862:_____/16:N0000025!RIV17-MK0-00094862"/>
    <s v="První nálezy špičky břečťanové – Marasmius epiphylloides – v Čechách a na Moravě"/>
    <s v="Moravské zemské muzeum"/>
    <x v="2"/>
    <x v="5"/>
    <x v="103"/>
    <s v="Ševčíková, Hana"/>
  </r>
  <r>
    <x v="1"/>
    <n v="191916950"/>
    <s v="RIV/00094862:_____/16:N0000136!RIV17-MK0-00094862"/>
    <s v="Nové poznatky k půdám na území Národního parku Podyjí se zaměřením na výskyt humolitů"/>
    <s v="Moravské zemské muzeum"/>
    <x v="2"/>
    <x v="2"/>
    <x v="88"/>
    <s v="Šušolová, Jana;Doláková, Nela;Gregerová, Miroslava;Dundek, Petr;Hadacz, Roman"/>
  </r>
  <r>
    <x v="1"/>
    <n v="191905610"/>
    <s v="RIV/86652079:_____/16:00473828!RIV17-MSM-86652079"/>
    <s v="Systém automatického měření respirace rostlinných orgánů (SAMRRO)"/>
    <s v="Ústav výzkumu globální změny AV ČR, v. v. i."/>
    <x v="2"/>
    <x v="5"/>
    <x v="103"/>
    <s v="Pavelka, Marian;Trtílek, M."/>
  </r>
  <r>
    <x v="1"/>
    <n v="191940154"/>
    <s v="RIV/68407700:21730/16:00310272!RIV17-TA0-21730___"/>
    <s v="FRAMEWORK FOR AD HOC NETWORK COMMUNICATION IN MULTI-ROBOT SYSTEMS"/>
    <s v="České vysoké učení technické v Praze/Český institut informatiky, robotiky a kybernetiky"/>
    <x v="0"/>
    <x v="0"/>
    <x v="106"/>
    <s v="Slyusar, Khilda;Kulich, Miroslav"/>
  </r>
  <r>
    <x v="1"/>
    <n v="191916846"/>
    <s v="RIV/00094862:_____/16:N0000005!RIV17-MK0-00094862"/>
    <s v="Čas neandertálců"/>
    <s v="Moravské zemské muzeum"/>
    <x v="5"/>
    <x v="20"/>
    <x v="33"/>
    <s v="Neruda, Petr"/>
  </r>
  <r>
    <x v="1"/>
    <n v="191950213"/>
    <s v="RIV/68407700:21230/16:00304176!RIV17-MSM-21230___"/>
    <s v="Parallel Fluxgate Magnetometers"/>
    <s v="České vysoké učení technické v Praze/Fakulta elektrotechnická"/>
    <x v="0"/>
    <x v="0"/>
    <x v="46"/>
    <s v="Janošek, Michal"/>
  </r>
  <r>
    <x v="1"/>
    <n v="191940011"/>
    <s v="RIV/68407700:21340/16:00303881!RIV17-TA0-21340___"/>
    <s v="Silicon strip sensor with thin inactive layers for alpha and beta radiation detection"/>
    <s v="České vysoké učení technické v Praze/Fakulta jaderná a fyzikálně inženýrská"/>
    <x v="0"/>
    <x v="0"/>
    <x v="46"/>
    <s v="Vrba, Václav;Havránek, Miroslav;Hejtmánek, Martin;Janoška, Zdenko;Kafka, Vladimír;Marčišovská, Mária;Marčišovský, Michal;Neue, Gordon;Tomášek, Lukáš;Semmler, M."/>
  </r>
  <r>
    <x v="1"/>
    <n v="191867245"/>
    <s v="RIV/68378017:_____/16:00471620!RIV17-AV0-68378017"/>
    <s v="Slovník jazyka staroslověnského - historie, osobnosti a perspektivy"/>
    <s v="Slovanský ústav AV ČR, v. v. i."/>
    <x v="5"/>
    <x v="33"/>
    <x v="123"/>
    <s v="Čajka, František;Černý, Marcel;Bláhová, Emilie;Čermák, Václav;Chromá, Martina;Janyšková, Ilona;Kuběnová, Jana;Nazor, A.;Pilát, Štefan;Ribarova, Zdenka;Spurná, Kateřina;Šarapatková, Žofie;Vykypěl, Bohumil"/>
  </r>
  <r>
    <x v="1"/>
    <n v="191875174"/>
    <s v="RIV/68378017:_____/16:00471278!RIV17-GA0-68378017"/>
    <s v="Slovník jazyka staroslověnského (Lexicon linguae palaeoslovenicae) V – Addenda et corrigenda 59"/>
    <s v="Slovanský ústav AV ČR, v. v. i."/>
    <x v="5"/>
    <x v="33"/>
    <x v="61"/>
    <s v="Pilát, Štefan;Konzal, Václav;Kuběnová, Jana;Čajka, František;Chromá, Martina"/>
  </r>
  <r>
    <x v="1"/>
    <n v="191867244"/>
    <s v="RIV/68378017:_____/16:00471282!RIV17-AV0-68378017"/>
    <s v="Slovník jazyka staroslověnského (Lexicon linguae palaeoslovenicae) V – Addenda et corrigenda 60"/>
    <s v="Slovanský ústav AV ČR, v. v. i."/>
    <x v="5"/>
    <x v="33"/>
    <x v="123"/>
    <s v="Pilát, Štefan;Čajka, František;Chromá, Martina;Kuběnová, Jana"/>
  </r>
  <r>
    <x v="1"/>
    <n v="191950072"/>
    <s v="RIV/68407700:21230/16:00302205!RIV17-MSM-21230___"/>
    <s v="Družicová navigace. Od teorie k aplikacím v softwarovém přijímači"/>
    <s v="České vysoké učení technické v Praze/Fakulta elektrotechnická"/>
    <x v="0"/>
    <x v="0"/>
    <x v="0"/>
    <s v="Kovář, Pavel"/>
  </r>
  <r>
    <x v="1"/>
    <n v="191950317"/>
    <s v="RIV/68407700:21230/16:00305656!RIV17-MSM-21230___"/>
    <s v="Cooperative Strategies and Networks"/>
    <s v="České vysoké učení technické v Praze/Fakulta elektrotechnická"/>
    <x v="0"/>
    <x v="0"/>
    <x v="0"/>
    <s v="Sýkora, Jan;Bota, V.;Zhang, Y.;Ruiz, S."/>
  </r>
  <r>
    <x v="1"/>
    <n v="191951169"/>
    <s v="RIV/68407700:21260/16:00309007!RIV17-MSM-21260___"/>
    <s v="TP 229 - dodatek č. 1 &quot;Bezpečnost v tunelech pozemních komunikací&quot;"/>
    <s v="České vysoké učení technické v Praze/Fakulta dopravní"/>
    <x v="0"/>
    <x v="14"/>
    <x v="20"/>
    <s v="Přibyl, Pavel"/>
  </r>
  <r>
    <x v="1"/>
    <n v="191939962"/>
    <s v="RIV/68407700:21260/16:00306713!RIV17-TA0-21260___"/>
    <s v="Optimalizace využití tratí s vyčerpanou  kapacitou"/>
    <s v="České vysoké učení technické v Praze/Fakulta dopravní"/>
    <x v="0"/>
    <x v="14"/>
    <x v="20"/>
    <s v="Michl, Zdeněk;Janoš, Vít;Drábek, Michal;Sojka, Martin;Pospíšil, Jiří;Kříž, Milan;Vašíček, Rostislav"/>
  </r>
  <r>
    <x v="1"/>
    <n v="191950888"/>
    <s v="RIV/68407700:21260/16:00300615!RIV17-MSM-21260___"/>
    <s v="Modulární jednotka řízení experimentálních zařízení"/>
    <s v="České vysoké učení technické v Praze/Fakulta dopravní"/>
    <x v="0"/>
    <x v="0"/>
    <x v="46"/>
    <s v="Šleichrt, Jan;Fíla, Tomáš;Kytýř, Daniel"/>
  </r>
  <r>
    <x v="1"/>
    <n v="191939976"/>
    <s v="RIV/68407700:21260/16:00310402!RIV17-TA0-21260___"/>
    <s v="Funkční vzorek vozidlové jednotky"/>
    <s v="České vysoké učení technické v Praze/Fakulta dopravní"/>
    <x v="0"/>
    <x v="14"/>
    <x v="20"/>
    <s v="Hrubeš, Pavel;Derbek, Přemysl;Tvrzský, T."/>
  </r>
  <r>
    <x v="1"/>
    <n v="191939977"/>
    <s v="RIV/68407700:21260/16:00310625!RIV17-TA0-21260___"/>
    <s v="Odborná zpráva  o postupu prací a dosažených výsledcích za rok 2016"/>
    <s v="České vysoké učení technické v Praze/Fakulta dopravní"/>
    <x v="2"/>
    <x v="11"/>
    <x v="18"/>
    <s v="Bureš, Petr;Lokaj, Zdeněk;Kufner, J.;Vlčinský, J."/>
  </r>
  <r>
    <x v="1"/>
    <n v="191951057"/>
    <s v="RIV/68407700:21260/16:00304450!RIV17-MSM-21260___"/>
    <s v="Rotor odstředivého kompresoru se sériovým řazením lopatek"/>
    <s v="České vysoké učení technické v Praze/Fakulta dopravní"/>
    <x v="0"/>
    <x v="7"/>
    <x v="144"/>
    <s v="Hanus, Daniel;Hlaváček, David"/>
  </r>
  <r>
    <x v="1"/>
    <n v="191950085"/>
    <s v="RIV/68407700:21230/16:00302461!RIV17-MSM-21230___"/>
    <s v="Validation and Experimental Testing of Observers for Robust GNSS-Aided Inertial Navigation"/>
    <s v="České vysoké učení technické v Praze/Fakulta elektrotechnická"/>
    <x v="0"/>
    <x v="0"/>
    <x v="0"/>
    <s v="Hansen, J. M.;Roháč, Jan;Šipoš, Martin;Johansen, T. A.;Fossen, T. I."/>
  </r>
  <r>
    <x v="1"/>
    <n v="191950243"/>
    <s v="RIV/68407700:21230/16:00304422!RIV17-MSM-21230___"/>
    <s v="Orthogonal Fluxgate Magnetometers"/>
    <s v="České vysoké učení technické v Praze/Fakulta elektrotechnická"/>
    <x v="0"/>
    <x v="0"/>
    <x v="46"/>
    <s v="Butta, Mattia"/>
  </r>
  <r>
    <x v="1"/>
    <n v="191942629"/>
    <s v="RIV/68407700:21220/16:00239068!RIV17-MSM-21220___"/>
    <s v="Numerical Simulation of Interaction of Fluid Flow and Elastic Structure Modelling Vocal Fold"/>
    <s v="České vysoké učení technické v Praze/Fakulta strojní"/>
    <x v="2"/>
    <x v="26"/>
    <x v="164"/>
    <s v="Valášek, Jan;Sváček, Petr;Horáček, Jaromír"/>
  </r>
  <r>
    <x v="1"/>
    <n v="191893088"/>
    <s v="RIV/68407700:21220/16:00306881!RIV17-GA0-21220___"/>
    <s v="Analysis of an Airfoil Using a Transition and Turbulence Model"/>
    <s v="České vysoké učení technické v Praze/Fakulta strojní"/>
    <x v="0"/>
    <x v="7"/>
    <x v="144"/>
    <s v="Islam, M.;Fürst, Jiří;Wood, D.;Ani, F N"/>
  </r>
  <r>
    <x v="1"/>
    <n v="191949362"/>
    <s v="RIV/68407700:21220/16:00307726!RIV17-MSM-21220___"/>
    <s v="Knowledge Transfer from Detailed 3-D CFD Codes to System Simulation Tools –CCV Modeling in SI Engine"/>
    <s v="České vysoké učení technické v Praze/Fakulta strojní"/>
    <x v="0"/>
    <x v="7"/>
    <x v="132"/>
    <s v="Vítek, Oldřich;Macek, Jan;Poetsch, Ch."/>
  </r>
  <r>
    <x v="1"/>
    <n v="191942615"/>
    <s v="RIV/68407700:21220/16:00235364!RIV17-MSM-21220___"/>
    <s v="Modelling the effects of a vegetation barrier on road dust dispersion"/>
    <s v="České vysoké učení technické v Praze/Fakulta strojní"/>
    <x v="2"/>
    <x v="26"/>
    <x v="43"/>
    <s v="Šíp, Viktor;Beneš, Luděk"/>
  </r>
  <r>
    <x v="1"/>
    <n v="191952058"/>
    <s v="RIV/68407700:21450/16:00234826!RIV17-MSM-21450___"/>
    <s v="Architectural models for measurement of Daylight Factor"/>
    <s v="České vysoké učení technické v Praze/Fakulta architektury"/>
    <x v="0"/>
    <x v="14"/>
    <x v="92"/>
    <s v="Bošová, Daniela;Prokopová, Lenka"/>
  </r>
  <r>
    <x v="1"/>
    <n v="191939736"/>
    <s v="RIV/68407700:21220/16:00308167!RIV17-TA0-21220___"/>
    <s v="Viscosity measurements of gypsum suspension"/>
    <s v="České vysoké učení technické v Praze/Fakulta strojní"/>
    <x v="0"/>
    <x v="7"/>
    <x v="31"/>
    <s v="Moravec, Jiří;Rieger, František;Jirout, Tomáš"/>
  </r>
  <r>
    <x v="1"/>
    <n v="191949410"/>
    <s v="RIV/68407700:21220/16:00308384!RIV17-MSM-21220___"/>
    <s v="Mixing waste gypsum suspension"/>
    <s v="České vysoké učení technické v Praze/Fakulta strojní"/>
    <x v="0"/>
    <x v="7"/>
    <x v="31"/>
    <s v="Jirout, Tomáš;Rieger, František"/>
  </r>
  <r>
    <x v="1"/>
    <n v="191893085"/>
    <s v="RIV/68407700:21220/16:00306065!RIV17-GA0-21220___"/>
    <s v="A COMPARISON OF METHODS FOR CALCULATING NOTCH TIP STRAINS AND STRESSES UNDER MULTIAXIAL LOADING"/>
    <s v="České vysoké učení technické v Praze/Fakulta strojní"/>
    <x v="0"/>
    <x v="7"/>
    <x v="126"/>
    <s v="Lutovinov, Maxim;Černý, Jiří;Papuga, Jan"/>
  </r>
  <r>
    <x v="1"/>
    <n v="191893095"/>
    <s v="RIV/68407700:21220/16:00308506!RIV17-GA0-21220___"/>
    <s v="Systematic validation of experimental data usable for verifying the multiaxial fatigue prediction methods"/>
    <s v="České vysoké učení technické v Praze/Fakulta strojní"/>
    <x v="0"/>
    <x v="7"/>
    <x v="126"/>
    <s v="Papuga, Jan;Parma, S.;Růžička, Milan"/>
  </r>
  <r>
    <x v="1"/>
    <n v="191893036"/>
    <s v="RIV/68407700:21220/16:00240796!RIV17-GA0-21220___"/>
    <s v="On the Finite Element Method Application for Approximation of Free-Surface Flows with Surface Tension and Contact Angles"/>
    <s v="České vysoké učení technické v Praze/Fakulta strojní"/>
    <x v="2"/>
    <x v="26"/>
    <x v="164"/>
    <s v="Sváček, Petr"/>
  </r>
  <r>
    <x v="1"/>
    <n v="191893072"/>
    <s v="RIV/68407700:21220/16:00303875!RIV17-GA0-21220___"/>
    <s v="Numerical simulation of turbulent transitional flow around an elastically supported aerofoil"/>
    <s v="České vysoké učení technické v Praze/Fakulta strojní"/>
    <x v="0"/>
    <x v="7"/>
    <x v="132"/>
    <s v="Sváček, Petr"/>
  </r>
  <r>
    <x v="1"/>
    <n v="191949220"/>
    <s v="RIV/68407700:21220/16:00305510!RIV17-MSM-21220___"/>
    <s v="Numerical Simulation of Non-equilibrium Condensation of Steam in Turbine Flows"/>
    <s v="České vysoké učení technické v Praze/Fakulta strojní"/>
    <x v="0"/>
    <x v="7"/>
    <x v="132"/>
    <s v="Halama, Jan;Hric, Vladimír;Pátý, Marek"/>
  </r>
  <r>
    <x v="1"/>
    <n v="191948460"/>
    <s v="RIV/00216305:26410/16:PA21430!RIV17-MSM-26410___"/>
    <s v="Skládaný interiérový pavilon"/>
    <s v="Vysoké učení technické v Brně/Fakulta architektury"/>
    <x v="0"/>
    <x v="14"/>
    <x v="92"/>
    <s v="Palacký, Jiří;Novák, Jakub;Saarinen, Samuli"/>
  </r>
  <r>
    <x v="1"/>
    <n v="191948458"/>
    <s v="RIV/00216305:26410/16:EV24051!RIV17-MSM-26410___"/>
    <s v="6. mezinárodní konference oboru architektura a urbanismus 2016"/>
    <s v="Vysoké učení technické v Brně/Fakulta architektury"/>
    <x v="0"/>
    <x v="14"/>
    <x v="92"/>
    <s v="Palacký, Jiří"/>
  </r>
  <r>
    <x v="1"/>
    <n v="191948461"/>
    <s v="RIV/00216305:26410/16:PR28738!RIV17-MSM-26410___"/>
    <s v="Skládaný interiérový pavilon ORIgloo"/>
    <s v="Vysoké učení technické v Brně/Fakulta architektury"/>
    <x v="0"/>
    <x v="14"/>
    <x v="92"/>
    <s v="Palacký, Jiří;Novák, Jakub;Saarinen, Samuli"/>
  </r>
  <r>
    <x v="1"/>
    <n v="191935250"/>
    <s v="RIV/00216305:26220/16:PR28805!RIV17-TA0-26220___"/>
    <s v="Elektronická čtečka jízdních dokladů"/>
    <s v="Vysoké učení technické v Brně/Fakulta elektrotechniky a komunikačních technologií"/>
    <x v="0"/>
    <x v="0"/>
    <x v="41"/>
    <s v="Přinosil, Jiří;Koutný, Martin"/>
  </r>
  <r>
    <x v="1"/>
    <n v="191870064"/>
    <s v="RIV/67985831:_____/16:00460125!RIV17-AV0-67985831"/>
    <s v="The Kokořín Area: Sandstone Landforms Controlled by Hydrothermal Ferruginization"/>
    <s v="Geologický ústav AV ČR, v. v. i."/>
    <x v="2"/>
    <x v="2"/>
    <x v="88"/>
    <s v="Adamovič, Jiří"/>
  </r>
  <r>
    <x v="1"/>
    <n v="191870077"/>
    <s v="RIV/67985831:_____/16:00461156!RIV17-AV0-67985831"/>
    <s v="The Bohemian Karst: A Condensed Record of Landscape and Living Nature Evolution"/>
    <s v="Geologický ústav AV ČR, v. v. i."/>
    <x v="2"/>
    <x v="2"/>
    <x v="88"/>
    <s v="Žák, Karel;Bosák, Pavel;Bruthans, J."/>
  </r>
  <r>
    <x v="1"/>
    <n v="191870083"/>
    <s v="RIV/67985831:_____/16:00461779!RIV17-AV0-67985831"/>
    <s v="Brdy Highland: A Landscape Shaped in the Periglacial Zone of Quaternary Glacials"/>
    <s v="Geologický ústav AV ČR, v. v. i."/>
    <x v="2"/>
    <x v="2"/>
    <x v="88"/>
    <s v="Žák, Karel"/>
  </r>
  <r>
    <x v="1"/>
    <n v="191934683"/>
    <s v="RIV/00216224:14640/16:00089261!RIV17-MSM-14640___"/>
    <s v="&quot;Land of Apparitions&quot;: The Depiction of Ghosts and Other Supernatural Occurrences in the First Gothic Plays"/>
    <s v="Masarykova univerzita/Centrum jazykového vzdělávání"/>
    <x v="5"/>
    <x v="6"/>
    <x v="7"/>
    <s v="Čoupková, Eva"/>
  </r>
  <r>
    <x v="1"/>
    <n v="191934684"/>
    <s v="RIV/00216224:14640/16:00089455!RIV17-MSM-14640___"/>
    <s v="Mediation in Legal English Teaching"/>
    <s v="Masarykova univerzita/Centrum jazykového vzdělávání"/>
    <x v="4"/>
    <x v="24"/>
    <x v="38"/>
    <s v="Chovancová, Barbora"/>
  </r>
  <r>
    <x v="1"/>
    <n v="191934688"/>
    <s v="RIV/00216224:14640/16:00090137!RIV17-MSM-14640___"/>
    <s v="Thinking creatively: Introducing new didactic methods into a course of English for Laboratory Technicians"/>
    <s v="Masarykova univerzita/Centrum jazykového vzdělávání"/>
    <x v="4"/>
    <x v="24"/>
    <x v="38"/>
    <s v="Václavík, Ladislav"/>
  </r>
  <r>
    <x v="1"/>
    <n v="191934718"/>
    <s v="RIV/00216224:14640/16:00093699!RIV17-MSM-14640___"/>
    <s v="Case Briefs in Legal English Classes"/>
    <s v="Masarykova univerzita/Centrum jazykového vzdělávání"/>
    <x v="4"/>
    <x v="24"/>
    <x v="38"/>
    <s v="Bilová, Štěpánka"/>
  </r>
  <r>
    <x v="1"/>
    <n v="191894554"/>
    <s v="RIV/00216224:14560/16:00088071!RIV17-GA0-14560___"/>
    <s v="Mixed System: Transformation and Current Trends in the Provision of Local Public Services in the Czech and Slovak Republics"/>
    <s v="Masarykova univerzita/Ekonomicko-správní fakulta"/>
    <x v="4"/>
    <x v="21"/>
    <x v="71"/>
    <s v="Nemec, Juraj;Soukopová, Jana"/>
  </r>
  <r>
    <x v="1"/>
    <n v="191934517"/>
    <s v="RIV/00216224:14560/16:00090879!RIV17-MSM-14560___"/>
    <s v="What makes investors short sell ETFs?"/>
    <s v="Masarykova univerzita/Ekonomicko-správní fakulta"/>
    <x v="4"/>
    <x v="16"/>
    <x v="72"/>
    <s v="Linnertová, Dagmar;Deev, Oleg"/>
  </r>
  <r>
    <x v="1"/>
    <n v="191934359"/>
    <s v="RIV/00216224:14560/16:00087952!RIV17-MSM-14560___"/>
    <s v="The reporting of goodwill in national and international context: Evidence from the Czech Republic"/>
    <s v="Masarykova univerzita/Ekonomicko-správní fakulta"/>
    <x v="4"/>
    <x v="16"/>
    <x v="135"/>
    <s v="Sedláček, Jaroslav;Lemeshko, Oleksandra"/>
  </r>
  <r>
    <x v="1"/>
    <n v="191934640"/>
    <s v="RIV/00216224:14560/16:00093837!RIV17-MSM-14560___"/>
    <s v="Do they Compete Differently? Strategies of MNEs and Domestic Companies in the Environment of the Czech Republic."/>
    <s v="Masarykova univerzita/Ekonomicko-správní fakulta"/>
    <x v="4"/>
    <x v="16"/>
    <x v="37"/>
    <s v="Žáková Talpová, Sylva"/>
  </r>
  <r>
    <x v="1"/>
    <n v="191894536"/>
    <s v="RIV/00216224:14560/16:00087772!RIV17-GA0-14560___"/>
    <s v="Reverse Logistics: The Difference between Service and Manufacturing Industry"/>
    <s v="Masarykova univerzita/Ekonomicko-správní fakulta"/>
    <x v="4"/>
    <x v="16"/>
    <x v="37"/>
    <s v="Klapalová, Alena;Škapa, Radoslav"/>
  </r>
  <r>
    <x v="1"/>
    <n v="191934369"/>
    <s v="RIV/00216224:14560/16:00089184!RIV17-MSM-14560___"/>
    <s v="Nonprofit organizations in selected CEE countries: A journey to sustainability."/>
    <s v="Masarykova univerzita/Ekonomicko-správní fakulta"/>
    <x v="4"/>
    <x v="16"/>
    <x v="37"/>
    <s v="Vaceková, Gabriela;Murray Svidroňová, Mária"/>
  </r>
  <r>
    <x v="1"/>
    <n v="191892897"/>
    <s v="RIV/68407700:21230/16:00302953!RIV17-GA0-21230___"/>
    <s v="Practical Experiences from Using Autocollimator for Surface Reflectance Measurement"/>
    <s v="České vysoké učení technické v Praze/Fakulta elektrotechnická"/>
    <x v="0"/>
    <x v="0"/>
    <x v="46"/>
    <s v="Havran, Vlastimil"/>
  </r>
  <r>
    <x v="1"/>
    <n v="191892898"/>
    <s v="RIV/68407700:21230/16:00302954!RIV17-GA0-21230___"/>
    <s v="Gaze Analysis of BRDF Distortions"/>
    <s v="České vysoké učení technické v Praze/Fakulta elektrotechnická"/>
    <x v="0"/>
    <x v="0"/>
    <x v="46"/>
    <s v="Filip, J.;Havran, Vlastimil;Myszkowski, K."/>
  </r>
  <r>
    <x v="1"/>
    <n v="191866475"/>
    <s v="RIV/68378076:_____/16:00469138!RIV17-AV0-68378076"/>
    <s v="&quot;Proč to vyprávím?&quot;: první polovina 20. století v písemných vzpomínkách německých obyvatel Brna = &quot;Warum erzähle ich das?&quot;: die erste Hälfte des 20. Jahrhunderts in schriftlichen Erinnerungen deutscher Bewohner Brünns"/>
    <s v="Etnologický ústav AV ČR, v. v. i."/>
    <x v="5"/>
    <x v="20"/>
    <x v="14"/>
    <s v="Nosková, Jana"/>
  </r>
  <r>
    <x v="1"/>
    <n v="191866503"/>
    <s v="RIV/68378076:_____/16:00470933!RIV17-AV0-68378076"/>
    <s v="Antonín Václavík a jeho škola"/>
    <s v="Etnologický ústav AV ČR, v. v. i."/>
    <x v="5"/>
    <x v="20"/>
    <x v="14"/>
    <s v="Altman, Karel"/>
  </r>
  <r>
    <x v="1"/>
    <n v="191866504"/>
    <s v="RIV/68378076:_____/16:00470934!RIV17-AV0-68378076"/>
    <s v="Podíl etnografie na interdisciplinárním výzkumu socialistické jihomoravské vesnice a perspektivy současné historické etnologie"/>
    <s v="Etnologický ústav AV ČR, v. v. i."/>
    <x v="5"/>
    <x v="20"/>
    <x v="14"/>
    <s v="Frolcová, Věra"/>
  </r>
  <r>
    <x v="1"/>
    <n v="191866523"/>
    <s v="RIV/68378076:_____/16:00473052!RIV17-AV0-68378076"/>
    <s v="Skejuš - Skejušané - Skejušan : Rusíni v Chomutově : původ, historie a současnost"/>
    <s v="Etnologický ústav AV ČR, v. v. i."/>
    <x v="5"/>
    <x v="19"/>
    <x v="14"/>
    <s v="Malinová, I.;Otčenášek, Jaroslav;Lendělová, V."/>
  </r>
  <r>
    <x v="1"/>
    <n v="191866500"/>
    <s v="RIV/68378076:_____/16:00470278!RIV17-AV0-68378076"/>
    <s v="Lidové podmalby na skle ze sbírek Regionálního muzea v Náchodě"/>
    <s v="Etnologický ústav AV ČR, v. v. i."/>
    <x v="5"/>
    <x v="19"/>
    <x v="14"/>
    <s v="Kafka, Luboš"/>
  </r>
  <r>
    <x v="1"/>
    <n v="191870969"/>
    <s v="RIV/61389030:_____/16:00464630!RIV17-AV0-61389030"/>
    <s v="Flow Sorting Plant Chromosomes"/>
    <s v="Ústav experimentální botaniky AV ČR, v. v. i."/>
    <x v="2"/>
    <x v="5"/>
    <x v="113"/>
    <s v="Vrána, Jan;Cápal, Petr;Čihalíková, Jarmila;Kubaláková, Marie;Doležel, Jaroslav"/>
  </r>
  <r>
    <x v="1"/>
    <n v="191866493"/>
    <s v="RIV/68378076:_____/16:00469623!RIV17-AV0-68378076"/>
    <s v="Děvušky a cigarety : o hranicích, migraci a moci"/>
    <s v="Etnologický ústav AV ČR, v. v. i."/>
    <x v="4"/>
    <x v="30"/>
    <x v="14"/>
    <s v="Grygar, Jakub"/>
  </r>
  <r>
    <x v="1"/>
    <n v="191870892"/>
    <s v="RIV/61389030:_____/16:00460143!RIV17-AV0-61389030"/>
    <s v="Discovering the World of Plant Nuclear Proteins (Chapter 2)"/>
    <s v="Ústav experimentální botaniky AV ČR, v. v. i."/>
    <x v="2"/>
    <x v="5"/>
    <x v="112"/>
    <s v="Petrovská, Beáta;Šebela, M.;Doležel, Jaroslav"/>
  </r>
  <r>
    <x v="1"/>
    <n v="191866466"/>
    <s v="RIV/68378076:_____/16:00468677!RIV17-AV0-68378076"/>
    <s v="The visible and invisible Vietnamese in the Czech Republic : the problems of adaptation of the modern-day ethnic group in the local environment of the Czech majority"/>
    <s v="Etnologický ústav AV ČR, v. v. i."/>
    <x v="4"/>
    <x v="30"/>
    <x v="14"/>
    <s v="Brouček, Stanislav"/>
  </r>
  <r>
    <x v="1"/>
    <n v="191866490"/>
    <s v="RIV/68378076:_____/16:00469614!RIV17-AV0-68378076"/>
    <s v="Suicidology´s Cultural Turn, and Beyond"/>
    <s v="Etnologický ústav AV ČR, v. v. i."/>
    <x v="4"/>
    <x v="30"/>
    <x v="14"/>
    <s v="Brož, Luděk;Kral, M."/>
  </r>
  <r>
    <x v="1"/>
    <n v="191934553"/>
    <s v="RIV/00216224:14560/16:00091230!RIV17-MSM-14560___"/>
    <s v="Granger causality between stock market and macroeconomic indicators: evidence from Germany"/>
    <s v="Masarykova univerzita/Ekonomicko-správní fakulta"/>
    <x v="4"/>
    <x v="16"/>
    <x v="72"/>
    <s v="Plíhal, Tomáš"/>
  </r>
  <r>
    <x v="1"/>
    <n v="191866447"/>
    <s v="RIV/68378076:_____/16:00466060!RIV17-AV0-68378076"/>
    <s v="Aktuální otázky mozartovského výzkumu"/>
    <s v="Etnologický ústav AV ČR, v. v. i."/>
    <x v="5"/>
    <x v="6"/>
    <x v="14"/>
    <s v="Jonášová, Milada"/>
  </r>
  <r>
    <x v="1"/>
    <n v="191934601"/>
    <s v="RIV/00216224:14560/16:00091984!RIV17-MSM-14560___"/>
    <s v="Comparison of valuation of financial instruments according to the international and Czech accounting standards in the context of performance reporting"/>
    <s v="Masarykova univerzita/Ekonomicko-správní fakulta"/>
    <x v="4"/>
    <x v="16"/>
    <x v="135"/>
    <s v="Sedláček, Jaroslav"/>
  </r>
  <r>
    <x v="1"/>
    <n v="191866448"/>
    <s v="RIV/68378076:_____/16:00466061!RIV17-AV0-68378076"/>
    <s v="Antonio Caldara im Kontext seiner Zeit"/>
    <s v="Etnologický ústav AV ČR, v. v. i."/>
    <x v="5"/>
    <x v="6"/>
    <x v="14"/>
    <s v="Jonášová, Milada"/>
  </r>
  <r>
    <x v="1"/>
    <n v="191939867"/>
    <s v="RIV/68407700:21230/16:00242914!RIV17-TA0-21230___"/>
    <s v="Simulation Testbed for Autonomic Demand-Responsive Mobility Systems"/>
    <s v="České vysoké učení technické v Praze/Fakulta elektrotechnická"/>
    <x v="0"/>
    <x v="0"/>
    <x v="41"/>
    <s v="Čertický, Michal;Jakob, Michal;Píbil, Radek"/>
  </r>
  <r>
    <x v="1"/>
    <n v="191866474"/>
    <s v="RIV/68378076:_____/16:00469117!RIV17-AV0-68378076"/>
    <s v="Karel IV (1316-1378) a hudební odkaz jeho doby"/>
    <s v="Etnologický ústav AV ČR, v. v. i."/>
    <x v="5"/>
    <x v="6"/>
    <x v="14"/>
    <s v="Procházková, Jarmila;Pacala, Frederik;Hlávková, L.;Eben, D.;Vozková, Jana"/>
  </r>
  <r>
    <x v="1"/>
    <n v="191942359"/>
    <s v="RIV/68407700:21110/16:00308968!RIV17-MSM-21110___"/>
    <s v="A Recursive Variant of Schwarz Type Domain Decomposition Methods"/>
    <s v="České vysoké učení technické v Praze/Fakulta stavební"/>
    <x v="2"/>
    <x v="26"/>
    <x v="164"/>
    <s v="Bubeník, František;Mayer, Petr"/>
  </r>
  <r>
    <x v="1"/>
    <n v="191940684"/>
    <s v="RIV/68407700:21110/16:00303573!RIV17-MK0-21110___"/>
    <s v="The effect of degradation processes on the serviceability of building materials of historic buildings"/>
    <s v="České vysoké učení technické v Praze/Fakulta stavební"/>
    <x v="0"/>
    <x v="14"/>
    <x v="136"/>
    <s v="Witzany, Jiří;Čejka, Tomáš;Kroftová, Klára;Šmidtová, Markéta"/>
  </r>
  <r>
    <x v="1"/>
    <n v="191866501"/>
    <s v="RIV/68378076:_____/16:00470531!RIV17-AV0-68378076"/>
    <s v="Nespatříte hada / Not a Single Snake in Sight. Josef Čapek – František Hrubín – Jan Skácel – Miloslav Kabeláč"/>
    <s v="Etnologický ústav AV ČR, v. v. i."/>
    <x v="5"/>
    <x v="6"/>
    <x v="14"/>
    <s v="Machalíková, Pavla;Winter, Tomáš;Dobiáš, Dalibor;Fedrová, Stanislava;Kordík, Pavel"/>
  </r>
  <r>
    <x v="1"/>
    <n v="191870493"/>
    <s v="RIV/67985815:_____/16:00471107!RIV17-AV0-67985815"/>
    <s v="Disentangling of Stellar Spectra"/>
    <s v="Astronomický ústav AV ČR, v. v. i."/>
    <x v="2"/>
    <x v="25"/>
    <x v="124"/>
    <s v="Hadrava, Petr"/>
  </r>
  <r>
    <x v="1"/>
    <n v="191940686"/>
    <s v="RIV/68407700:21110/16:00303575!RIV17-MK0-21110___"/>
    <s v="Experimental research into dynamic properties of masonry barrel vaults non-reinforced and reinforced with carbon composite strips"/>
    <s v="České vysoké učení technické v Praze/Fakulta stavební"/>
    <x v="0"/>
    <x v="14"/>
    <x v="136"/>
    <s v="Zigler, Radek;Witzany, Jiří;Makovička, Daniel;Urushadze, S.;Pospíšil, S.;Kubát, Jan;Kroftová, Klára"/>
  </r>
  <r>
    <x v="1"/>
    <n v="191893469"/>
    <s v="RIV/68407700:21110/16:00305651!RIV17-GA0-21110___"/>
    <s v="Modelling of hygro-thermal processes in steel-concrete composite columns exposed to high temperatures"/>
    <s v="České vysoké učení technické v Praze/Fakulta stavební"/>
    <x v="0"/>
    <x v="14"/>
    <x v="136"/>
    <s v="Štefan, Radek;Procházka, Jaroslav"/>
  </r>
  <r>
    <x v="1"/>
    <n v="191865119"/>
    <s v="RIV/68378289:_____/16:00465509!RIV17-AV0-68378289"/>
    <s v="Plasma wave observations with Cassini at Saturn"/>
    <s v="Ústav fyziky atmosféry AV ČR, v. v. i."/>
    <x v="2"/>
    <x v="25"/>
    <x v="42"/>
    <s v="Hospodarsky, G. B.;Menietti, J. D.;Píša, David;Kurth, W. S.;Gurnett, D. A.;Persoon, A. M.;Leisner, J. S.;Averkamp, T. F."/>
  </r>
  <r>
    <x v="1"/>
    <n v="191940047"/>
    <s v="RIV/68407700:21460/16:00308133!RIV17-TA0-21460___"/>
    <s v="Systém pro detekci ionizujícího záření"/>
    <s v="České vysoké učení technické v Praze/Fakulta biomedicínského inženýrství"/>
    <x v="0"/>
    <x v="38"/>
    <x v="111"/>
    <s v="Veselý, Tomáš;Smrčka, Pavel;Kučera, Lukáš;Hon, Zdeněk;Hána, Karel"/>
  </r>
  <r>
    <x v="1"/>
    <n v="191940044"/>
    <s v="RIV/68407700:21460/16:00307936!RIV17-TA0-21460___"/>
    <s v="Postup pro automatizovanou decelularizaci prasečích cév pro experimentální účely"/>
    <s v="České vysoké učení technické v Praze/Fakulta biomedicínského inženýrství"/>
    <x v="1"/>
    <x v="1"/>
    <x v="1"/>
    <s v="Matějka, Roman;Zárubová, J.;Hrůzová, D.;Vidrmertová, I.;Steinerová, M.;Štěpanovská, Jana;Rosina, Jozef;Filová, E."/>
  </r>
  <r>
    <x v="1"/>
    <n v="191940045"/>
    <s v="RIV/68407700:21460/16:00307937!RIV17-TA0-21460___"/>
    <s v="Chemicky modifikovaná decelularizovaná cévní protéza připravená pro endotelizaci: Použití fibrinové sítě"/>
    <s v="České vysoké učení technické v Praze/Fakulta biomedicínského inženýrství"/>
    <x v="1"/>
    <x v="1"/>
    <x v="1"/>
    <s v="Filová, E.;Brynda, E.;Riedel, T.;Houska, M.;Kaplan, O.;Musílková, J.;Steinerová, M.;Bačáková, L.;Matějka, Roman;Zárubová, J.;Hrůzová, D."/>
  </r>
  <r>
    <x v="1"/>
    <n v="191939353"/>
    <s v="RIV/68407700:21110/16:00301186!RIV17-TA0-21110___"/>
    <s v="Vysychání a smršťování betonu"/>
    <s v="České vysoké učení technické v Praze/Fakulta stavební"/>
    <x v="0"/>
    <x v="14"/>
    <x v="136"/>
    <s v="Vinkler, Marek;Vítek, Jan"/>
  </r>
  <r>
    <x v="1"/>
    <n v="191879668"/>
    <s v="RIV/25328859:_____/16:N0000054!RIV17-MZE-25328859"/>
    <s v="Reaction of important phytopathogenic fungi to fungicides in laboratory biotests. 9th Internatioanl symposium on Septoria Diseases of Cereals"/>
    <s v="Agrotest fyto, s.r.o."/>
    <x v="3"/>
    <x v="3"/>
    <x v="10"/>
    <s v="Matušinsky, Pavel;Tvarůžek, Ludvík"/>
  </r>
  <r>
    <x v="1"/>
    <n v="191952348"/>
    <s v="RIV/68407700:21460/16:00302776!RIV17-MSM-21460___"/>
    <s v="Telemetry System Utilization for Stress Monitoring of Pilots During Training"/>
    <s v="České vysoké učení technické v Praze/Fakulta biomedicínského inženýrství"/>
    <x v="0"/>
    <x v="14"/>
    <x v="20"/>
    <s v="Socha, L.;Hanáková, Lenka;Socha, Vladimír;Lališ, Andrej;Rozenberg, R.;Hána, Karel"/>
  </r>
  <r>
    <x v="1"/>
    <n v="191868531"/>
    <s v="RIV/67985963:_____/16:00468704!RIV17-AV0-67985963"/>
    <s v="Beneficium et feudum. Podoba a proměny lenního institutu"/>
    <s v="Historický ústav AV ČR, v. v. i."/>
    <x v="5"/>
    <x v="20"/>
    <x v="30"/>
    <s v="Zelenka, Jan"/>
  </r>
  <r>
    <x v="1"/>
    <n v="191685146"/>
    <s v="RIV/67985963:_____/16:00458047!RIV16-AV0-67985963"/>
    <s v="Rákoska v dílně lidskosti. Česká škola v 19. století očima účastníků"/>
    <s v="Historický ústav AV ČR, v. v. i."/>
    <x v="5"/>
    <x v="20"/>
    <x v="30"/>
    <s v="Vošahlíková, Pavla"/>
  </r>
  <r>
    <x v="1"/>
    <n v="191868487"/>
    <s v="RIV/67985963:_____/16:00466509!RIV17-AV0-67985963"/>
    <s v="Věrnost za věrnost? Československo-jugoslávské politické vztahy v letech 1929-1934. Přání, rozpory, realita"/>
    <s v="Historický ústav AV ČR, v. v. i."/>
    <x v="5"/>
    <x v="20"/>
    <x v="30"/>
    <s v="Škerlová, Jana"/>
  </r>
  <r>
    <x v="1"/>
    <n v="191868463"/>
    <s v="RIV/67985963:_____/16:00466185!RIV17-AV0-67985963"/>
    <s v="Za Boha, národ, pořádek"/>
    <s v="Historický ústav AV ČR, v. v. i."/>
    <x v="5"/>
    <x v="20"/>
    <x v="30"/>
    <s v="Šebek, Jaroslav"/>
  </r>
  <r>
    <x v="1"/>
    <n v="191868430"/>
    <s v="RIV/67985963:_____/16:00463486!RIV17-AV0-67985963"/>
    <s v="Zahraniční studijní cesty českých lesních odborníků v první polovině 20. století"/>
    <s v="Historický ústav AV ČR, v. v. i."/>
    <x v="5"/>
    <x v="20"/>
    <x v="30"/>
    <s v="Novotný, Gustav"/>
  </r>
  <r>
    <x v="1"/>
    <n v="191868480"/>
    <s v="RIV/67985963:_____/16:00466363!RIV17-AV0-67985963"/>
    <s v="Zápisy ze schůzí československé vlády v Londýně. Část 5 (1945)"/>
    <s v="Historický ústav AV ČR, v. v. i."/>
    <x v="5"/>
    <x v="20"/>
    <x v="30"/>
    <s v="Němeček, Jan;Šťovíček, Ivan;Nováčková, H.;Kuklík, J.;Bílek, Jan"/>
  </r>
  <r>
    <x v="1"/>
    <n v="191868448"/>
    <s v="RIV/67985963:_____/16:00465405!RIV17-AV0-67985963"/>
    <s v="České země v letech 1620-1705. Od velké války k dlouhému míru"/>
    <s v="Historický ústav AV ČR, v. v. i."/>
    <x v="5"/>
    <x v="20"/>
    <x v="30"/>
    <s v="Mikulec, Jiří"/>
  </r>
  <r>
    <x v="1"/>
    <n v="191868423"/>
    <s v="RIV/67985963:_____/16:00462223!RIV17-AV0-67985963"/>
    <s v="Polské provinciální synody 13.-15. století"/>
    <s v="Historický ústav AV ČR, v. v. i."/>
    <x v="5"/>
    <x v="20"/>
    <x v="30"/>
    <s v="Krafl, Pavel"/>
  </r>
  <r>
    <x v="1"/>
    <n v="191868420"/>
    <s v="RIV/67985963:_____/16:00461542!RIV17-AV0-67985963"/>
    <s v="Vzdělanostní mecenát v zemích České koruny (1500-1700)"/>
    <s v="Historický ústav AV ČR, v. v. i."/>
    <x v="5"/>
    <x v="20"/>
    <x v="30"/>
    <s v="Holý, Martin"/>
  </r>
  <r>
    <x v="1"/>
    <n v="191868470"/>
    <s v="RIV/67985963:_____/16:00466269!RIV17-AV0-67985963"/>
    <s v="Paměti legionáře a diplomata"/>
    <s v="Historický ústav AV ČR, v. v. i."/>
    <x v="5"/>
    <x v="20"/>
    <x v="30"/>
    <s v="Dejmek, Jindřich;Šeba, J."/>
  </r>
  <r>
    <x v="1"/>
    <n v="191868493"/>
    <s v="RIV/67985963:_____/16:00466614!RIV17-AV0-67985963"/>
    <s v="The Papacy and the Czech Lands. A History of Mutual Relations"/>
    <s v="Historický ústav AV ČR, v. v. i."/>
    <x v="5"/>
    <x v="20"/>
    <x v="30"/>
    <s v="Černušák, Tomáš;Pánek, Jaroslav;Žemlička, Josef;Hledíková, Z.;Kalous, A.;Parma, T.;Jonová, J.;Šebek, Jaroslav"/>
  </r>
  <r>
    <x v="1"/>
    <n v="191952906"/>
    <s v="RIV/68407700:21720/16:00239813!RIV17-MSM-21720___"/>
    <s v="Optovláknové senzory jako nový způsob monitorování a diagnostiky dřevostaveb"/>
    <s v="České vysoké učení technické v Praze/Univerzitní centrum energeticky efektivních budov"/>
    <x v="0"/>
    <x v="0"/>
    <x v="0"/>
    <s v="Zelený, Richard;Velebil, Lukáš;Včelák, Jan;Kuklík, Petr;Terebesyová, Monika;Dvořák, M.;Šašek, L."/>
  </r>
  <r>
    <x v="1"/>
    <n v="191868458"/>
    <s v="RIV/67985963:_____/16:00466122!RIV17-AV0-67985963"/>
    <s v="Spisy z Olomouckého sborníku"/>
    <s v="Historický ústav AV ČR, v. v. i."/>
    <x v="5"/>
    <x v="20"/>
    <x v="30"/>
    <s v="Boubín, Jaroslav;Chelčický, P."/>
  </r>
  <r>
    <x v="1"/>
    <n v="191868440"/>
    <s v="RIV/67985963:_____/16:00465051!RIV17-AV0-67985963"/>
    <s v="Svoboda svědomí. Superintendent Michael Blažek a protestantská společnost pozdního osvícenství"/>
    <s v="Historický ústav AV ČR, v. v. i."/>
    <x v="5"/>
    <x v="20"/>
    <x v="30"/>
    <s v="Bolom-Kotari, Sixtus"/>
  </r>
  <r>
    <x v="1"/>
    <n v="191868439"/>
    <s v="RIV/67985963:_____/16:00465047!RIV17-AV0-67985963"/>
    <s v="Religiöse Toleranz und wirtschfatlicher Aufschwung: Die Brünner Evangelischen und der Wandel der Gesellschaft 1781-1815"/>
    <s v="Historický ústav AV ČR, v. v. i."/>
    <x v="5"/>
    <x v="20"/>
    <x v="30"/>
    <s v="Bolom-Kotari, Sixtus"/>
  </r>
  <r>
    <x v="1"/>
    <n v="191893414"/>
    <s v="RIV/68407700:21110/16:00303386!RIV17-GA0-21110___"/>
    <s v="UHPC Connection of Precast Bridge Deck"/>
    <s v="České vysoké učení technické v Praze/Fakulta stavební"/>
    <x v="0"/>
    <x v="14"/>
    <x v="136"/>
    <s v="Vítek, Jan;Kolísko, Jiří;Čítek, David;Řeháček, Stanislav;Coufal, Robert"/>
  </r>
  <r>
    <x v="1"/>
    <n v="191940687"/>
    <s v="RIV/68407700:21110/16:00304137!RIV17-MK0-21110___"/>
    <s v="Documentation of Urn Graves of Knovíz Culture by RPAS"/>
    <s v="České vysoké učení technické v Praze/Fakulta stavební"/>
    <x v="2"/>
    <x v="11"/>
    <x v="18"/>
    <s v="Šedina, Jaroslav;Housarová, Eliška;Matoušková, Eva"/>
  </r>
  <r>
    <x v="1"/>
    <n v="191942140"/>
    <s v="RIV/68407700:21110/16:00304138!RIV17-MSM-21110___"/>
    <s v="Precise Photogrammetric Methods For Deformation Measurements"/>
    <s v="České vysoké učení technické v Praze/Fakulta stavební"/>
    <x v="2"/>
    <x v="11"/>
    <x v="18"/>
    <s v="Šedina, Jaroslav;Pavelka, Karel"/>
  </r>
  <r>
    <x v="1"/>
    <n v="191940042"/>
    <s v="RIV/68407700:21460/16:00306356!RIV17-TA0-21460___"/>
    <s v="Příprava experimentálního ověření Nd: YAG depozic dopovaného nanokompozitního hydroxyapatitu pro dentální implantáty"/>
    <s v="České vysoké učení technické v Praze/Fakulta biomedicínského inženýrství"/>
    <x v="0"/>
    <x v="38"/>
    <x v="148"/>
    <s v="Jelínek, Miroslav;Kocourek, Tomáš;Remsa, Jan;Písařík, Petr;Mikšovský, Jan"/>
  </r>
  <r>
    <x v="1"/>
    <n v="191867598"/>
    <s v="RIV/68081758:_____/16:00469905!RIV17-AV0-68081758"/>
    <s v="Settlement units and human fossils. Spatial context, stratigraphies, and chronology"/>
    <s v="Archeologický ústav AV ČR, Brno, v. v. i."/>
    <x v="5"/>
    <x v="20"/>
    <x v="33"/>
    <s v="Svoboda, Jiří"/>
  </r>
  <r>
    <x v="1"/>
    <n v="191867588"/>
    <s v="RIV/68081758:_____/16:00467736!RIV17-AV0-68081758"/>
    <s v="Lithics on the periphery. Variability in assemblages from the southern edge and the Dolní Věstonice IIa sub-site (after 1990)"/>
    <s v="Archeologický ústav AV ČR, Brno, v. v. i."/>
    <x v="5"/>
    <x v="20"/>
    <x v="33"/>
    <s v="Novák, Martin"/>
  </r>
  <r>
    <x v="1"/>
    <n v="191952917"/>
    <s v="RIV/68407700:21720/16:00242777!RIV17-MSM-21720___"/>
    <s v="Lehký obvodový plášť s dřevěnými prvky - vlastnosti, možnosti a pilotní projekty"/>
    <s v="České vysoké učení technické v Praze/Univerzitní centrum energeticky efektivních budov"/>
    <x v="0"/>
    <x v="14"/>
    <x v="136"/>
    <s v="Tywoniak, Jan;Bureš, Michal;Volf, Martin;Lupíšek, Antonín;Hejtmánek, Petr;Nováček, Jiří"/>
  </r>
  <r>
    <x v="1"/>
    <n v="191875272"/>
    <s v="RIV/68081758:_____/16:00467786!RIV17-GA0-68081758"/>
    <s v="Depot mincí a zlomkového stříbra z konce 10. století nalezený v Kojetíně-Popůvkách"/>
    <s v="Archeologický ústav AV ČR, Brno, v. v. i."/>
    <x v="5"/>
    <x v="20"/>
    <x v="33"/>
    <s v="Novák, V.;Videman, Jan;Kouřil, Pavel;Richtera, L.;Zmrzlý, M."/>
  </r>
  <r>
    <x v="1"/>
    <n v="191940602"/>
    <s v="RIV/68081758:_____/16:00470452!RIV17-MK0-68081758"/>
    <s v="K těžbě stříbra na Horách Vrbických v 16. století"/>
    <s v="Archeologický ústav AV ČR, Brno, v. v. i."/>
    <x v="5"/>
    <x v="20"/>
    <x v="33"/>
    <s v="Doležel, Jiří"/>
  </r>
  <r>
    <x v="1"/>
    <n v="191952312"/>
    <s v="RIV/68407700:21460/16:00237808!RIV17-MSM-21460___"/>
    <s v="Thermoelectric Simple and Multilayers Prepared by Laser"/>
    <s v="České vysoké učení technické v Praze/Fakulta biomedicínského inženýrství"/>
    <x v="2"/>
    <x v="25"/>
    <x v="117"/>
    <s v="Jelínek, Miroslav;Zeipl, R.;Vanis, J.;Kocourek, Tomáš;Remsa, Jan;Navrátil, J.;Lorinčík, J."/>
  </r>
  <r>
    <x v="1"/>
    <n v="191901419"/>
    <s v="RIV/25328859:_____/16:N0000044!RIV17-TA0-25328859"/>
    <s v="Uplatnění metodických postupů zjištěných poznatků na vyčleněných parcelách a chovech v provozním podniku"/>
    <s v="Agrotest fyto, s.r.o."/>
    <x v="3"/>
    <x v="3"/>
    <x v="3"/>
    <s v="Látal, Oldřich;Pozdíšek, Jan;Štýbnarová, Marie;Kopeček, Petr;Bílovský, Jan;Sedláčková, Irena"/>
  </r>
  <r>
    <x v="1"/>
    <n v="191952923"/>
    <s v="RIV/68407700:21720/16:00242953!RIV17-MSM-21720___"/>
    <s v="Central Europe towards Sustainable Building 2016 - Innovations for Sustainable Future"/>
    <s v="České vysoké učení technické v Praze/Univerzitní centrum energeticky efektivních budov"/>
    <x v="0"/>
    <x v="14"/>
    <x v="136"/>
    <s v="Hájek, Petr;Tywoniak, Jan;Lupíšek, Antonín;Sojková, Kateřina"/>
  </r>
  <r>
    <x v="1"/>
    <n v="191934610"/>
    <s v="RIV/00216224:14560/16:00092303!RIV17-MSM-14560___"/>
    <s v="Aplikace konceptu regionálních inovačních systémů a implikace pro inovační politiku"/>
    <s v="Masarykova univerzita/Ekonomicko-správní fakulta"/>
    <x v="4"/>
    <x v="17"/>
    <x v="25"/>
    <s v="Žítek, Vladimír;Klímová, Viktorie"/>
  </r>
  <r>
    <x v="1"/>
    <n v="191934434"/>
    <s v="RIV/00216224:14560/16:00090099!RIV17-MSM-14560___"/>
    <s v="Financial Health of a Commercial Insurance Company and its Coherences"/>
    <s v="Masarykova univerzita/Ekonomicko-správní fakulta"/>
    <x v="4"/>
    <x v="16"/>
    <x v="37"/>
    <s v="Nečas, Svatopluk"/>
  </r>
  <r>
    <x v="1"/>
    <n v="191934611"/>
    <s v="RIV/00216224:14560/16:00092427!RIV17-MSM-14560___"/>
    <s v="Household Adaptation Strategies to Climate Extremes Impacts and Population Dynamics: Case Study from the Czech Republic"/>
    <s v="Masarykova univerzita/Ekonomicko-správní fakulta"/>
    <x v="4"/>
    <x v="17"/>
    <x v="105"/>
    <s v="Stojanov, Robert;Duží, Barbora;Kelman, Ilan;Němec, Daniel;Procházka, David"/>
  </r>
  <r>
    <x v="1"/>
    <n v="191894370"/>
    <s v="RIV/00216224:14330/16:00087744!RIV17-GA0-14330___"/>
    <s v="Challenges and Benchmarks in Bioimage Analysis"/>
    <s v="Masarykova univerzita/Fakulta informatiky"/>
    <x v="2"/>
    <x v="11"/>
    <x v="18"/>
    <s v="Kozubek, Michal"/>
  </r>
  <r>
    <x v="1"/>
    <n v="191900461"/>
    <s v="RIV/00216224:14330/16:00087640!RIV17-TA0-14330___"/>
    <s v="Tool for apparatus spectrum deconvolution"/>
    <s v="Masarykova univerzita/Fakulta informatiky"/>
    <x v="2"/>
    <x v="11"/>
    <x v="18"/>
    <s v="Herman, Ondřej;Mravec, Filip;Veškrna, Martin;Přenosil, Václav"/>
  </r>
  <r>
    <x v="1"/>
    <n v="191900460"/>
    <s v="RIV/00216224:14330/16:00087636!RIV17-TA0-14330___"/>
    <s v="Response function calculator for hydrogen filled proportional detector"/>
    <s v="Masarykova univerzita/Fakulta informatiky"/>
    <x v="2"/>
    <x v="11"/>
    <x v="18"/>
    <s v="Mravec, Filip;Veškrna, Martin;Přenosil, Václav"/>
  </r>
  <r>
    <x v="1"/>
    <n v="191893910"/>
    <s v="RIV/00216224:14230/16:00087983!RIV17-GA0-14230___"/>
    <s v="Der tschechische Antiklerikalismus. Quellen, Themen und Gestalt des tschechischen Antiklerikalismus in den Jahren 1848-1938"/>
    <s v="Masarykova univerzita/Fakulta sociálních studií"/>
    <x v="5"/>
    <x v="20"/>
    <x v="30"/>
    <s v="Balík, Stanislav;Hanuš, Jiří;Fasora, Lukáš;Vlha, Marek"/>
  </r>
  <r>
    <x v="1"/>
    <n v="191893903"/>
    <s v="RIV/00216224:14230/16:00087957!RIV17-GA0-14230___"/>
    <s v="Challenges To Democracies in East Central Europe"/>
    <s v="Masarykova univerzita/Fakulta sociálních studií"/>
    <x v="4"/>
    <x v="21"/>
    <x v="29"/>
    <s v="Holzer, Jan;Mareš, Miroslav;Dufek, Pavel;Havlík, Vlastimil;Mochťak, Michal;Pinková, Aneta;Roberts, Andrew Lawrence;Vejvodová, Petra;Kupka, Petr"/>
  </r>
  <r>
    <x v="1"/>
    <n v="191893964"/>
    <s v="RIV/00216224:14230/16:00088386!RIV17-GA0-14230___"/>
    <s v="Demokratyzacja i prawa czlowieka. Spojrzenie z Europy Srodkowej"/>
    <s v="Masarykova univerzita/Fakulta sociálních studií"/>
    <x v="4"/>
    <x v="21"/>
    <x v="29"/>
    <s v="Holzer, Jan;Molek, Pavel;Dufek, Pavel;Baroš, Jiří;Mochťak, Michal;Pospíšil, Ivo;Preclík, Petr;Smekal, Hubert"/>
  </r>
  <r>
    <x v="1"/>
    <n v="191893978"/>
    <s v="RIV/00216224:14230/16:00088503!RIV17-GA0-14230___"/>
    <s v="Understanding Policy Attitudes: Effect of Affective Source Cues on Political Reasoning"/>
    <s v="Masarykova univerzita/Fakulta sociálních studií"/>
    <x v="4"/>
    <x v="21"/>
    <x v="29"/>
    <s v="Hrbková, Lenka"/>
  </r>
  <r>
    <x v="1"/>
    <n v="191932409"/>
    <s v="RIV/00216224:14230/16:00089470!RIV17-MSM-14230___"/>
    <s v="Experimental Test of Motivated Reasoning: Attitudes towards the Czech Presidents"/>
    <s v="Masarykova univerzita/Fakulta sociálních studií"/>
    <x v="4"/>
    <x v="21"/>
    <x v="29"/>
    <s v="Hrbková, Lenka;Chytilek, Roman;Janovský, Jozef;Eibl, Otto;Zagrapan, Jozef"/>
  </r>
  <r>
    <x v="1"/>
    <n v="191932411"/>
    <s v="RIV/00216224:14230/16:00089501!RIV17-MSM-14230___"/>
    <s v="Czech Republic: Awakening of Politics of Welfare"/>
    <s v="Masarykova univerzita/Fakulta sociálních studií"/>
    <x v="4"/>
    <x v="21"/>
    <x v="29"/>
    <s v="Ripka, Vojtěch;Mareš, Miroslav"/>
  </r>
  <r>
    <x v="1"/>
    <n v="191932414"/>
    <s v="RIV/00216224:14230/16:00089515!RIV17-MSM-14230___"/>
    <s v="Extreme right perpetrators"/>
    <s v="Masarykova univerzita/Fakulta sociálních studií"/>
    <x v="4"/>
    <x v="21"/>
    <x v="29"/>
    <s v="Mareš, Miroslav;Stojar, Richard"/>
  </r>
  <r>
    <x v="1"/>
    <n v="191932415"/>
    <s v="RIV/00216224:14230/16:00089516!RIV17-MSM-14230___"/>
    <s v="Environmental extremist and animal rights single issue perpetrators"/>
    <s v="Masarykova univerzita/Fakulta sociálních studií"/>
    <x v="4"/>
    <x v="21"/>
    <x v="29"/>
    <s v="Posłuszna, Elżbieta;Mareš, Miroslav"/>
  </r>
  <r>
    <x v="1"/>
    <n v="191932513"/>
    <s v="RIV/00216224:14230/16:00090990!RIV17-MSM-14230___"/>
    <s v="Explaining Electoral Violence in Serbia: fsQCA Analysis of Contentious Behavior in the Electoral Arena"/>
    <s v="Masarykova univerzita/Fakulta sociálních studií"/>
    <x v="4"/>
    <x v="21"/>
    <x v="29"/>
    <s v="Mochťak, Michal"/>
  </r>
  <r>
    <x v="1"/>
    <n v="191893991"/>
    <s v="RIV/00216224:14230/16:00088569!RIV17-GA0-14230___"/>
    <s v="Česká sociální politika v perspektivě sociálních investic"/>
    <s v="Masarykova univerzita/Fakulta sociálních studií"/>
    <x v="4"/>
    <x v="21"/>
    <x v="71"/>
    <s v="Sirovátka, Tomáš"/>
  </r>
  <r>
    <x v="1"/>
    <n v="191932420"/>
    <s v="RIV/00216224:14230/16:00089573!RIV17-MSM-14230___"/>
    <s v="Educational discourses in social work"/>
    <s v="Masarykova univerzita/Fakulta sociálních studií"/>
    <x v="4"/>
    <x v="21"/>
    <x v="71"/>
    <s v="Navrátilová, Jitka;Navrátil, Pavel"/>
  </r>
  <r>
    <x v="1"/>
    <n v="191932506"/>
    <s v="RIV/00216224:14230/16:00090886!RIV17-MSM-14230___"/>
    <s v="Faktory bránící dosahování oborových zájmů sociální práce"/>
    <s v="Masarykova univerzita/Fakulta sociálních studií"/>
    <x v="4"/>
    <x v="21"/>
    <x v="71"/>
    <s v="Baláž, Roman;Musil, Libor"/>
  </r>
  <r>
    <x v="1"/>
    <n v="191893928"/>
    <s v="RIV/00216224:14230/16:00088103!RIV17-GA0-14230___"/>
    <s v="Online Piracy and the Transformation of the Audiences’ Practices: The Case of the Czech Republic"/>
    <s v="Masarykova univerzita/Fakulta sociálních studií"/>
    <x v="4"/>
    <x v="12"/>
    <x v="16"/>
    <s v="Macek, Jakub;Zahrádka, Pavel"/>
  </r>
  <r>
    <x v="1"/>
    <n v="191893885"/>
    <s v="RIV/00216224:14230/16:00087755!RIV17-GA0-14230___"/>
    <s v="Emerging Adults in the Czech Republic: Views Into and Across Different Domains of Life."/>
    <s v="Masarykova univerzita/Fakulta sociálních studií"/>
    <x v="4"/>
    <x v="15"/>
    <x v="23"/>
    <s v="Macek, Petr;Ježek, Stanislav;Lacinová, Lenka;Bouša, Ondřej;Kvitkovičová, Lucia;Neužilová Michalčáková, Radka;Širůček, Jan"/>
  </r>
  <r>
    <x v="1"/>
    <n v="191893945"/>
    <s v="RIV/00216224:14230/16:00088229!RIV17-GA0-14230___"/>
    <s v="Czech master therapists"/>
    <s v="Masarykova univerzita/Fakulta sociálních studií"/>
    <x v="4"/>
    <x v="15"/>
    <x v="23"/>
    <s v="Řiháček, Tomáš;Kahancová, Mária;Jennings, Len;Roubal, Jan;Vybíral, Zbyněk"/>
  </r>
  <r>
    <x v="1"/>
    <n v="191893947"/>
    <s v="RIV/00216224:14230/16:00088239!RIV17-GA0-14230___"/>
    <s v="Bridging practice and research in Gestalt therapy"/>
    <s v="Masarykova univerzita/Fakulta sociálních studií"/>
    <x v="4"/>
    <x v="15"/>
    <x v="23"/>
    <s v="Roubal, Jan;Francesetti, Gianni;Brownell, Philip;Melnick, Joseph;Zeleskov_Djoric, Jelena"/>
  </r>
  <r>
    <x v="1"/>
    <n v="191893983"/>
    <s v="RIV/00216224:14230/16:00088532!RIV17-GA0-14230___"/>
    <s v="Cesty do dospělosti: Psychologické a sociální charakteristiky dnešních dvacátníků"/>
    <s v="Masarykova univerzita/Fakulta sociálních studií"/>
    <x v="4"/>
    <x v="15"/>
    <x v="23"/>
    <s v="Lacinová, Lenka;Ježek, Stanislav;Macek, Petr"/>
  </r>
  <r>
    <x v="1"/>
    <n v="191893955"/>
    <s v="RIV/00216224:14230/16:00088274!RIV17-GA0-14230___"/>
    <s v="Bumbling Idiots or Evil Masterminds? Challenging Cold War Stereotypes about Women, Sexuality and State Socialism"/>
    <s v="Masarykova univerzita/Fakulta sociálních studií"/>
    <x v="4"/>
    <x v="30"/>
    <x v="63"/>
    <s v="Ghodsee, Kristen;Lišková, Kateřina"/>
  </r>
  <r>
    <x v="1"/>
    <n v="191893980"/>
    <s v="RIV/00216224:14230/16:00088516!RIV17-GA0-14230___"/>
    <s v="Caution, control and consumption: defining acceptable conduct in the semi-public space of Czech shopping malls"/>
    <s v="Masarykova univerzita/Fakulta sociálních studií"/>
    <x v="4"/>
    <x v="30"/>
    <x v="63"/>
    <s v="Pospěch, Pavel"/>
  </r>
  <r>
    <x v="1"/>
    <n v="191893985"/>
    <s v="RIV/00216224:14230/16:00088540!RIV17-GA0-14230___"/>
    <s v="Path Dependency Versus New Determinants of Retirement in the Czech Republic"/>
    <s v="Masarykova univerzita/Fakulta sociálních studií"/>
    <x v="4"/>
    <x v="30"/>
    <x v="63"/>
    <s v="Vidovićová, Lucie"/>
  </r>
  <r>
    <x v="1"/>
    <n v="191932401"/>
    <s v="RIV/00216224:14230/16:00089347!RIV17-MSM-14230___"/>
    <s v="Parental employment patterns in the Czech Republic: economic rationality or cultural norm?"/>
    <s v="Masarykova univerzita/Fakulta sociálních studií"/>
    <x v="4"/>
    <x v="30"/>
    <x v="63"/>
    <s v="Formánková, Lenka;Plasová, Blanka;Vyhlídal, Jiří"/>
  </r>
  <r>
    <x v="1"/>
    <n v="191932638"/>
    <s v="RIV/00216224:14230/16:00094161!RIV17-MSM-14230___"/>
    <s v="Introduction: Post-Socialist Cities and Urban Theory"/>
    <s v="Masarykova univerzita/Fakulta sociálních studií"/>
    <x v="4"/>
    <x v="30"/>
    <x v="63"/>
    <s v="Ferenčuhová, Slavomíra;Gentile, Michael"/>
  </r>
  <r>
    <x v="1"/>
    <n v="191908847"/>
    <s v="RIV/60162694:G43__/16:00533759!RIV17-MO0-G43_____"/>
    <s v="Electric motor with a rotary casing for industrial and model-making applications"/>
    <s v="/Univerzita obrany - Fakulta vojenských technologií Brno"/>
    <x v="0"/>
    <x v="7"/>
    <x v="14"/>
    <s v="Rozehnal, Dalibor;Uberall, Roman"/>
  </r>
  <r>
    <x v="1"/>
    <n v="191908642"/>
    <s v="RIV/60162694:G43__/16:00532453!RIV17-MO0-G43_____"/>
    <s v="Automatické řízení úrovně měřicího signálu"/>
    <s v="/Univerzita obrany - Fakulta vojenských technologií Brno"/>
    <x v="0"/>
    <x v="0"/>
    <x v="14"/>
    <s v="Hájek, Karel"/>
  </r>
  <r>
    <x v="1"/>
    <n v="191908630"/>
    <s v="RIV/60162694:G43__/16:00531977!RIV17-MO0-G43_____"/>
    <s v="Zařízení pro měření nerovnoměrného tlakového pole ve vstupu do malého turbínového motoru"/>
    <s v="/Univerzita obrany - Fakulta vojenských technologií Brno"/>
    <x v="0"/>
    <x v="7"/>
    <x v="14"/>
    <s v="Pečinka, Jiří;Jílek, Adolf;Bugajski, Gabriel T.;Kmoch, Petr"/>
  </r>
  <r>
    <x v="1"/>
    <n v="191945098"/>
    <s v="RIV/00216305:26110/16:PR28906!RIV17-MSM-26110___"/>
    <s v="Sonda-vidlicová"/>
    <s v="Vysoké učení technické v Brně/Fakulta stavební"/>
    <x v="0"/>
    <x v="14"/>
    <x v="136"/>
    <s v="Pařílková, Jana;Pařílek, Luboš"/>
  </r>
  <r>
    <x v="1"/>
    <n v="191908730"/>
    <s v="RIV/60162694:G43__/16:00532941!RIV17-MO0-G43_____"/>
    <s v="Fuzzy regression models and alternative operations for economic and social sciences"/>
    <s v="/Univerzita obrany - Fakulta vojenských technologií Brno"/>
    <x v="2"/>
    <x v="26"/>
    <x v="14"/>
    <s v="Hošková-Mayerová, Šárka;Maturo, Fabrizio"/>
  </r>
  <r>
    <x v="1"/>
    <n v="191945991"/>
    <s v="RIV/00216305:26110/16:PU123040!RIV17-MSM-26110___"/>
    <s v="Konstrukční detaily pro pasivní a nulové domy: doporučení pro návrh a stavbu"/>
    <s v="Vysoké učení technické v Brně/Fakulta stavební"/>
    <x v="0"/>
    <x v="14"/>
    <x v="136"/>
    <s v="Hazucha, Juraj;Kučera, Radim"/>
  </r>
  <r>
    <x v="1"/>
    <n v="191945834"/>
    <s v="RIV/00216305:26110/16:PU121879!RIV17-MSM-26110___"/>
    <s v="Přehled vývoje mapových děl Býčí skály do poloviny 20. století"/>
    <s v="Vysoké učení technické v Brně/Fakulta stavební"/>
    <x v="2"/>
    <x v="41"/>
    <x v="14"/>
    <s v="Kratochvíl, Radim"/>
  </r>
  <r>
    <x v="1"/>
    <n v="191929927"/>
    <s v="RIV/00216224:14110/16:00092463!RIV17-MSM-14110___"/>
    <s v="Cerebellar Dysfunction and Ataxia in Patients with Epilepsy: Coincidence, Consequence, or Cause?"/>
    <s v="Masarykova univerzita/Lékařská fakulta"/>
    <x v="1"/>
    <x v="31"/>
    <x v="81"/>
    <s v="Marcián, Václav;Filip, Pavel;Bareš, Martin;Brázdil, Milan"/>
  </r>
  <r>
    <x v="1"/>
    <n v="191897844"/>
    <s v="RIV/00064190:_____/16:N0000194!RIV17-MZ0-00064190"/>
    <s v="Plicní postižení u systémových nemocí pojiva, vaskulitid a idiopatických zánětů v gastroenterologii"/>
    <s v="Thomayerova nemocnice"/>
    <x v="1"/>
    <x v="1"/>
    <x v="28"/>
    <s v="Vašáková, Martina;Šterclová, Martina"/>
  </r>
  <r>
    <x v="1"/>
    <n v="191897837"/>
    <s v="RIV/00064190:_____/16:N0000187!RIV17-MZ0-00064190"/>
    <s v="Nintedanib v léčbě idiopatické plicní fibrózy"/>
    <s v="Thomayerova nemocnice"/>
    <x v="1"/>
    <x v="1"/>
    <x v="28"/>
    <s v="Šterclová, Martina;Vašáková, Martina"/>
  </r>
  <r>
    <x v="1"/>
    <n v="191857885"/>
    <s v="RIV/00216305:26220/16:PR28980!RIV17-MSM-26220___"/>
    <s v="Prediction of energy consumption based on thermostat modelling"/>
    <s v="Vysoké učení technické v Brně/Fakulta elektrotechniky a komunikačních technologií"/>
    <x v="0"/>
    <x v="0"/>
    <x v="41"/>
    <s v="Burget, Radim;Povoda, Lukáš;Rajnoha, Martin;Uher, Václav;Mašek, Jan;Harár, Pavol"/>
  </r>
  <r>
    <x v="1"/>
    <n v="191897834"/>
    <s v="RIV/00064190:_____/16:N0000183!RIV17-MZ0-00064190"/>
    <s v="Augmentační léčba CHOPN na podkladě deficitu α1-antitrypsinu"/>
    <s v="Thomayerova nemocnice"/>
    <x v="1"/>
    <x v="1"/>
    <x v="28"/>
    <s v="Chlumský, Jan"/>
  </r>
  <r>
    <x v="1"/>
    <n v="191947510"/>
    <s v="RIV/00216305:26220/16:PU119954!RIV17-MSM-26220___"/>
    <s v="Piecewise-polynomial signal segmentation using proximal splitting convex optimization methods"/>
    <s v="Vysoké učení technické v Brně/Fakulta elektrotechniky a komunikačních technologií"/>
    <x v="0"/>
    <x v="0"/>
    <x v="46"/>
    <s v="Novosadová, Michaela;Rajmic, Pavel"/>
  </r>
  <r>
    <x v="1"/>
    <n v="191947912"/>
    <s v="RIV/00216305:26220/16:PU121851!RIV17-MSM-26220___"/>
    <s v="REPRESENTATION OF SOLUTIONS OF LINEAR DIFFERENTIAL SYSTEMS OF SECOND-ORDER WITH CONSTANT DELAYS"/>
    <s v="Vysoké učení technické v Brně/Fakulta elektrotechniky a komunikačních technologií"/>
    <x v="2"/>
    <x v="26"/>
    <x v="164"/>
    <s v="Svoboda, Zdeněk"/>
  </r>
  <r>
    <x v="1"/>
    <n v="191897896"/>
    <s v="RIV/00064190:_____/16:N0000254!RIV17-MZ0-00064190"/>
    <s v="Kastračně refrakterní karcinom prostaty"/>
    <s v="Thomayerova nemocnice"/>
    <x v="1"/>
    <x v="1"/>
    <x v="54"/>
    <s v="Büchler, Tomáš"/>
  </r>
  <r>
    <x v="1"/>
    <n v="191897894"/>
    <s v="RIV/00064190:_____/16:N0000252!RIV17-MZ0-00064190"/>
    <s v="Kabazitaxel v léčbě metastatického kastračně rezistentního karcinomu prostaty"/>
    <s v="Thomayerova nemocnice"/>
    <x v="1"/>
    <x v="1"/>
    <x v="54"/>
    <s v="Richter, Igor;Dvořák, Josef"/>
  </r>
  <r>
    <x v="1"/>
    <n v="191897895"/>
    <s v="RIV/00064190:_____/16:N0000253!RIV17-MZ0-00064190"/>
    <s v="Axitinib v léčbě metastatického renálního karcinomu"/>
    <s v="Thomayerova nemocnice"/>
    <x v="1"/>
    <x v="1"/>
    <x v="54"/>
    <s v="Richter, Igor;Dvořák, Josef;Büchler, Tomáš"/>
  </r>
  <r>
    <x v="1"/>
    <n v="191897871"/>
    <s v="RIV/00064190:_____/16:N0000227!RIV17-MZ0-00064190"/>
    <s v="Atypická lokalizovaná bolest hlavy u pacienta se systémovým onemocněním"/>
    <s v="Thomayerova nemocnice"/>
    <x v="1"/>
    <x v="1"/>
    <x v="130"/>
    <s v="Marková, Jolana"/>
  </r>
  <r>
    <x v="1"/>
    <n v="191897866"/>
    <s v="RIV/00064190:_____/16:N0000222!RIV17-MZ0-00064190"/>
    <s v="Kognitivní poruchy u vybraných revmatických systémových onemocnění"/>
    <s v="Thomayerova nemocnice"/>
    <x v="1"/>
    <x v="1"/>
    <x v="130"/>
    <s v="Johanidesová, Silvie;Marková, Jolana;Storey, Kateřina"/>
  </r>
  <r>
    <x v="1"/>
    <n v="191897691"/>
    <s v="RIV/00064190:_____/16:N0000006!RIV17-MZ0-00064190"/>
    <s v="Výskyt a řešení urologických komplikací po totální pánevní exenteraci provedené pro pokročilé nádory malé pánve"/>
    <s v="Thomayerova nemocnice"/>
    <x v="1"/>
    <x v="1"/>
    <x v="84"/>
    <s v="Jarabák, Jaroslav;Zachoval, Roman;Visokai, Vladimír;Šimša, Jaromír;Lipská, Ludmila;Levý, Miroslav"/>
  </r>
  <r>
    <x v="1"/>
    <n v="191879880"/>
    <s v="RIV/60162694:G43__/16:00533859!RIV17-MSM-G43_____"/>
    <s v="HomeLESS Hit Analyzer 1.3a"/>
    <s v="/Univerzita obrany - Fakulta vojenských technologií Brno"/>
    <x v="0"/>
    <x v="0"/>
    <x v="14"/>
    <s v="Hagara, Ladislav;Lábr, Miroslav"/>
  </r>
  <r>
    <x v="1"/>
    <n v="191933951"/>
    <s v="RIV/00216224:14410/16:00092652!RIV17-MSM-14410___"/>
    <s v="Reflexe environmentální problematiky v dějinách české a slovenské filosofie"/>
    <s v="Masarykova univerzita/Pedagogická fakulta"/>
    <x v="5"/>
    <x v="22"/>
    <x v="75"/>
    <s v="Jemelka, Petr"/>
  </r>
  <r>
    <x v="1"/>
    <n v="191894493"/>
    <s v="RIV/00216224:14410/16:00088673!RIV17-GA0-14410___"/>
    <s v="K dělnické emigraci z českých zemí a Slovenska do Německa v letech 1885-1938"/>
    <s v="Masarykova univerzita/Pedagogická fakulta"/>
    <x v="5"/>
    <x v="20"/>
    <x v="30"/>
    <s v="Vaculík, Jaroslav"/>
  </r>
  <r>
    <x v="1"/>
    <n v="191908754"/>
    <s v="RIV/60162694:G43__/16:00532984!RIV17-MO0-G43_____"/>
    <s v="Demonstrátor &quot;řízení po drátě&quot; DbW propojený se simulátorem VBS3"/>
    <s v="/Univerzita obrany - Fakulta vojenských technologií Brno"/>
    <x v="0"/>
    <x v="0"/>
    <x v="14"/>
    <s v="Túró, Tomáš;Španěl, David;Rejda, Vít"/>
  </r>
  <r>
    <x v="1"/>
    <n v="191933927"/>
    <s v="RIV/00216224:14410/16:00091889!RIV17-MSM-14410___"/>
    <s v="Analýzy zubní kazivosti nedospělých jedinců z velkomoravského pohřebiště Znojmo-Hradiště z archeologického výzkumu 2007-2008"/>
    <s v="Masarykova univerzita/Pedagogická fakulta"/>
    <x v="5"/>
    <x v="20"/>
    <x v="33"/>
    <s v="Jančová, Martina;Klíma, Bohuslav"/>
  </r>
  <r>
    <x v="1"/>
    <n v="191908776"/>
    <s v="RIV/60162694:G43__/16:00533078!RIV17-MO0-G43_____"/>
    <s v="Vývojový kit s ATMEGA 32AU"/>
    <s v="/Univerzita obrany - Fakulta vojenských technologií Brno"/>
    <x v="0"/>
    <x v="0"/>
    <x v="14"/>
    <s v="Janů, Přemysl"/>
  </r>
  <r>
    <x v="1"/>
    <n v="191933817"/>
    <s v="RIV/00216224:14410/16:00089185!RIV17-MSM-14410___"/>
    <s v="Reflexivität im tschechisch-deutschen Sprachvergleich. Möglichkeiten und Grenzen einer Prognose."/>
    <s v="Masarykova univerzita/Pedagogická fakulta"/>
    <x v="5"/>
    <x v="33"/>
    <x v="62"/>
    <s v="Wagner, Roland Anton"/>
  </r>
  <r>
    <x v="1"/>
    <n v="191908808"/>
    <s v="RIV/60162694:G43__/16:00533322!RIV17-MO0-G43_____"/>
    <s v="Simulátor zbraňové stanice"/>
    <s v="/Univerzita obrany - Fakulta vojenských technologií Brno"/>
    <x v="0"/>
    <x v="0"/>
    <x v="14"/>
    <s v="Túró, Tomáš;Španěl, David;Rejda, Vít"/>
  </r>
  <r>
    <x v="1"/>
    <n v="191933893"/>
    <s v="RIV/00216224:14410/16:00090943!RIV17-MSM-14410___"/>
    <s v="Cross-Cultural Variation in the Use of Hedges and Boosters in Academic Discourse"/>
    <s v="Masarykova univerzita/Pedagogická fakulta"/>
    <x v="5"/>
    <x v="33"/>
    <x v="62"/>
    <s v="Dontcheva-Navrátilová, Olga"/>
  </r>
  <r>
    <x v="1"/>
    <n v="191882054"/>
    <s v="RIV/60162694:G42__/16:00532365!RIV17-MO0-G42_____"/>
    <s v="Výkonnost a její měření ve veřejném sektoru"/>
    <s v="/Univerzita obrany - Fakulta vojenského leadershipu"/>
    <x v="4"/>
    <x v="16"/>
    <x v="14"/>
    <s v="Vodáková, Jana;Sosnová-Poláchová, Marie;Valouch, Petr;Hrůza, Filip"/>
  </r>
  <r>
    <x v="1"/>
    <n v="191933979"/>
    <s v="RIV/00216224:14410/16:00092875!RIV17-MSM-14410___"/>
    <s v="Poetičeskaja kartina mira skvoz prizmu kategorii perceptivnosti"/>
    <s v="Masarykova univerzita/Pedagogická fakulta"/>
    <x v="5"/>
    <x v="33"/>
    <x v="62"/>
    <s v="Koryčánková, Simona;Krjukova, Larisa;Chizničenko, Anna"/>
  </r>
  <r>
    <x v="1"/>
    <n v="191933864"/>
    <s v="RIV/00216224:14410/16:00090409!RIV17-MSM-14410___"/>
    <s v="O narativní explanaci v osmi tezích: nástin problému"/>
    <s v="Masarykova univerzita/Pedagogická fakulta"/>
    <x v="5"/>
    <x v="33"/>
    <x v="160"/>
    <s v="Sládek, Ondřej"/>
  </r>
  <r>
    <x v="1"/>
    <n v="191882136"/>
    <s v="RIV/60162694:G42__/16:00533230!RIV17-MO0-G42_____"/>
    <s v="Introduction to the Economic Theory of Military Robotics"/>
    <s v="/Univerzita obrany - Fakulta vojenského leadershipu"/>
    <x v="4"/>
    <x v="16"/>
    <x v="14"/>
    <s v="Olejníček, Aleš"/>
  </r>
  <r>
    <x v="1"/>
    <n v="191882154"/>
    <s v="RIV/60162694:G42__/16:00533351!RIV17-MO0-G42_____"/>
    <s v="ETHICS IN EDUCATION: PREPARATION OF CZECH MILITARY EXPERTS_x000a_FOR THE COUNTRY'S SECURITY"/>
    <s v="/Univerzita obrany - Fakulta vojenského leadershipu"/>
    <x v="5"/>
    <x v="22"/>
    <x v="14"/>
    <s v="Mikulka, Zdeněk;Nekvapilová, Ivana;Koláčková, Ludmila"/>
  </r>
  <r>
    <x v="1"/>
    <n v="191894462"/>
    <s v="RIV/00216224:14410/16:00088024!RIV17-GA0-14410___"/>
    <s v="Aktuelle Entwicklungen im Bildungsbereich in der Tschechischen Republik: Curriculum – Unterricht – Lehrerbildung"/>
    <s v="Masarykova univerzita/Pedagogická fakulta"/>
    <x v="4"/>
    <x v="24"/>
    <x v="38"/>
    <s v="Janík, Tomáš"/>
  </r>
  <r>
    <x v="1"/>
    <n v="191879937"/>
    <s v="RIV/60162694:G42__/16:00533081!RIV17-MSM-G42_____"/>
    <s v="Automatické zpracování dat dělostřelectva"/>
    <s v="/Univerzita obrany - Fakulta vojenského leadershipu"/>
    <x v="2"/>
    <x v="11"/>
    <x v="14"/>
    <s v="Šilinger, Karel;Hegyi, Roman"/>
  </r>
  <r>
    <x v="1"/>
    <n v="191882053"/>
    <s v="RIV/60162694:G42__/16:00532364!RIV17-MO0-G42_____"/>
    <s v="Možnosti optimalizace taktické činnosti malých jednotek ženijního vojska"/>
    <s v="/Univerzita obrany - Fakulta vojenského leadershipu"/>
    <x v="4"/>
    <x v="23"/>
    <x v="14"/>
    <s v="Zelený, Jaroslav"/>
  </r>
  <r>
    <x v="1"/>
    <n v="191879931"/>
    <s v="RIV/60162694:G42__/16:00532909!RIV17-MSM-G42_____"/>
    <s v="UPEVŇOVÁNÍ NÁKLADU NA VOJENSKÝCH NÁKLADNÍCH_x000a_VOZIDLECH - PŘEPRAVNÍ EXPERIMENT"/>
    <s v="/Univerzita obrany - Fakulta vojenského leadershipu"/>
    <x v="0"/>
    <x v="14"/>
    <x v="14"/>
    <s v="Vlkovský, Martin;Vlachová, Hana"/>
  </r>
  <r>
    <x v="1"/>
    <n v="191882039"/>
    <s v="RIV/60162694:G42__/16:00522409!RIV17-MO0-G42_____"/>
    <s v="Funkční vzorek vrtulníkového UAV"/>
    <s v="/Univerzita obrany - Fakulta vojenského leadershipu"/>
    <x v="0"/>
    <x v="0"/>
    <x v="14"/>
    <s v="Mazal, Jan;Stodola, Petr"/>
  </r>
  <r>
    <x v="1"/>
    <n v="191882168"/>
    <s v="RIV/60162694:G42__/16:00533432!RIV17-MO0-G42_____"/>
    <s v="Softwarová knihovna pro propojení systému PASVŘ se systémem IS VŘ PozS"/>
    <s v="/Univerzita obrany - Fakulta vojenského leadershipu"/>
    <x v="2"/>
    <x v="11"/>
    <x v="14"/>
    <s v="Stodola, Petr;Mazal, Jan"/>
  </r>
  <r>
    <x v="1"/>
    <n v="191894478"/>
    <s v="RIV/00216224:14410/16:00088305!RIV17-GA0-14410___"/>
    <s v="Začínající učitelé a drop-out"/>
    <s v="Masarykova univerzita/Pedagogická fakulta"/>
    <x v="4"/>
    <x v="24"/>
    <x v="38"/>
    <s v="Píšová, Michaela;Hanušová, Světlana"/>
  </r>
  <r>
    <x v="1"/>
    <n v="191884529"/>
    <s v="RIV/26791251:_____/16:N0000013!RIV17-MZE-26791251"/>
    <s v="Testování selektivity herbicidů ve vybraných druzích trav"/>
    <s v="OSEVA vývoj a výzkum s.r.o."/>
    <x v="3"/>
    <x v="3"/>
    <x v="10"/>
    <s v="Macháč, Radek;Smočková, Martina;Petřeková, Pavla"/>
  </r>
  <r>
    <x v="1"/>
    <n v="191894505"/>
    <s v="RIV/00216224:14410/16:00088712!RIV17-GA0-14410___"/>
    <s v="Studenti učitelství mezi tacitními a explicitními znalostmi"/>
    <s v="Masarykova univerzita/Pedagogická fakulta"/>
    <x v="4"/>
    <x v="24"/>
    <x v="38"/>
    <s v="Švec, Vlastimil;Nehyba, Jan;Svojanovský, Petr;Šíp, Radim;Pravdová, Blanka;Minaříková, Eva;Slavík, Jan;Šimůnková, Barbora;Lawley, James"/>
  </r>
  <r>
    <x v="1"/>
    <n v="191874816"/>
    <s v="RIV/60162694:G45__/16:00532430!RIV17-MO0-G45_____"/>
    <s v="Detekční trubička ke zjišťování aerosolu 2-chlorbenzylidenmalononitrilu"/>
    <s v="/Univerzita obrany - Ústav ochrany proti zbraním hromadného ničen"/>
    <x v="2"/>
    <x v="32"/>
    <x v="14"/>
    <s v="Kobliha, Zbyněk;Skaličan, Zdeněk;Pitschmann, Vladimír"/>
  </r>
  <r>
    <x v="1"/>
    <n v="191886202"/>
    <s v="RIV/00027049:_____/16:N0000020!RIV17-MZE-00027049"/>
    <s v="Monitoring erozního poškození půd v ČR nástroji dálkového průzkumu Země"/>
    <s v="Výzkumný ústav meliorací a ochrany půdy, v.v.i."/>
    <x v="3"/>
    <x v="3"/>
    <x v="115"/>
    <s v="Žížala, Daniel;Krása, Josef;Báčová, Markéta;Zelenková, Kateřina;Laburda, Tomáš;Novotný, Ivan"/>
  </r>
  <r>
    <x v="1"/>
    <n v="191874832"/>
    <s v="RIV/60162694:G45__/16:00532847!RIV17-MO0-G45_____"/>
    <s v="Detekční trubička ke zjišťování perfluorisobutenu v ovzduší"/>
    <s v="/Univerzita obrany - Ústav ochrany proti zbraním hromadného ničen"/>
    <x v="2"/>
    <x v="32"/>
    <x v="14"/>
    <s v="Kobliha, Zbyněk;Zapletalová, Marta;Pitschmann, Vladimír;Skaličan, Zdeněk"/>
  </r>
  <r>
    <x v="1"/>
    <n v="191874827"/>
    <s v="RIV/60162694:G45__/16:00532665!RIV17-MO0-G45_____"/>
    <s v="METODIKA MINITEST pro zjišťování ochranných vlastností plošných porézních materiálů proti parám yperitu a vybraných průmyslových chemických látek s možností rychlého statistického vyhodnocení dosažených výsledků"/>
    <s v="/Univerzita obrany - Ústav ochrany proti zbraním hromadného ničen"/>
    <x v="2"/>
    <x v="32"/>
    <x v="14"/>
    <s v="Obšel, Vladimír;Otřísal, Pavel;Florus, Stanislav"/>
  </r>
  <r>
    <x v="1"/>
    <n v="191894510"/>
    <s v="RIV/00216224:14410/16:00088724!RIV17-GA0-14410___"/>
    <s v="Integrating Physical Education and Geography - Case Study of the Czech Republic, Slovenia and Denmark"/>
    <s v="Masarykova univerzita/Pedagogická fakulta"/>
    <x v="4"/>
    <x v="24"/>
    <x v="38"/>
    <s v="Vlček, Petr;Planinc, Tatjana;Svobodová, Hana;Witzel Clausen, Søren;Conradsen, Keld;Hergan, Irena;Hofmann, Eduard;Ilc Klun, Mojca;Lupač, Michal;Mužík, Vladislav;Ogrin, Matej;Šeráková, Hana;Štemberger, Vesna;Trávníček, Marek;Umek, Maja;Volshøj, Esben"/>
  </r>
  <r>
    <x v="1"/>
    <n v="191874826"/>
    <s v="RIV/60162694:G45__/16:00532664!RIV17-MO0-G45_____"/>
    <s v="METODIKA JODOTEST II pro stanovení specifického povrchu přístupných pórů mikroporézních adsorbentů pomocí sorpce jódu z roztoku"/>
    <s v="/Univerzita obrany - Ústav ochrany proti zbraním hromadného ničen"/>
    <x v="2"/>
    <x v="32"/>
    <x v="14"/>
    <s v="Obšel, Vladimír;Otřísal, Pavel;Florus, Stanislav"/>
  </r>
  <r>
    <x v="1"/>
    <n v="191894514"/>
    <s v="RIV/00216224:14410/16:00088736!RIV17-GA0-14410___"/>
    <s v="Profesní vidění učitelů a jeho rozvíjení prostřednictvím videoklubů"/>
    <s v="Masarykova univerzita/Pedagogická fakulta"/>
    <x v="4"/>
    <x v="24"/>
    <x v="38"/>
    <s v="Janík, Tomáš;Minaříková, Eva;Píšová, Michaela;Uličná, Klára;Janík, Miroslav"/>
  </r>
  <r>
    <x v="1"/>
    <n v="191933825"/>
    <s v="RIV/00216224:14410/16:00089457!RIV17-MSM-14410___"/>
    <s v="Sud, který nemá dno? Potřeby dětí s poruchami emocí a chování očima výchovných profesionálů"/>
    <s v="Masarykova univerzita/Pedagogická fakulta"/>
    <x v="4"/>
    <x v="24"/>
    <x v="38"/>
    <s v="Červenka, Karel"/>
  </r>
  <r>
    <x v="1"/>
    <n v="191874828"/>
    <s v="RIV/60162694:G45__/16:00532666!RIV17-MO0-G45_____"/>
    <s v="METODIKA PROMOKAVOST pro hodnocení promokavosti a kvality hydrofobních a oleofóbních úprav textilních materiálů proti kapkám vody, BCHL nebo jiných toxických kapalin s možností rychlého statistického vyhodnocení dosažených výsledků"/>
    <s v="/Univerzita obrany - Ústav ochrany proti zbraním hromadného ničen"/>
    <x v="2"/>
    <x v="32"/>
    <x v="14"/>
    <s v="Obšel, Vladimír;Otřísal, Pavel;Florus, Stanislav"/>
  </r>
  <r>
    <x v="1"/>
    <n v="191933870"/>
    <s v="RIV/00216224:14410/16:00090632!RIV17-MSM-14410___"/>
    <s v="Předškolní dítě a svět vzdělávání. Přehled teorie, praxe a výzkumných poznatků."/>
    <s v="Masarykova univerzita/Pedagogická fakulta"/>
    <x v="4"/>
    <x v="24"/>
    <x v="38"/>
    <s v="Průcha, Jan;Burkovičová, Radmila;Dopita, Miroslav;Paloncyová, Jana;Syslová, Zora"/>
  </r>
  <r>
    <x v="1"/>
    <n v="191873431"/>
    <s v="RIV/60077344:_____/16:00467691!RIV17-AV0-60077344"/>
    <s v="Brief history of long-term ecological research into aquatic ecosystems and their catchments in the Czech Republic. Part II: Glacial lakes: 32 p. Biology Centre CAS, v. v. i., Institute of Hydrobiology, České Budějovice, ISBN 978–80–86668–35–2."/>
    <s v="Biologické centrum AV ČR, v. v. i."/>
    <x v="2"/>
    <x v="5"/>
    <x v="14"/>
    <s v="Vrba, Jaroslav;Kopáček, Jiří;Čtvrtlíková, Martina;Znachor, Petr"/>
  </r>
  <r>
    <x v="1"/>
    <n v="191933983"/>
    <s v="RIV/00216224:14410/16:00092884!RIV17-MSM-14410___"/>
    <s v="Postoje vysokoškolských studentů v České republice k artificiální hudbě poslední třetiny 20. století"/>
    <s v="Masarykova univerzita/Pedagogická fakulta"/>
    <x v="4"/>
    <x v="24"/>
    <x v="38"/>
    <s v="Crha, Bedřich;Košut, Michal;Sedláček, Marek;Šuranský, Pavel;Hrbáčová, Alžběta;Musil, Ondřej;Rodičová, Jaroslava;Szendiuchová, Markéta;Hladilová, Radka;Kučerová, Lenka;Čertková, Terezie;Schőnová, Kateřina;Olbrzymek, Marek;Ostrý, František"/>
  </r>
  <r>
    <x v="1"/>
    <n v="191933984"/>
    <s v="RIV/00216224:14410/16:00092885!RIV17-MSM-14410___"/>
    <s v="K hudebním preferencím artificiální a nonartificiální hudby vysokoškolské mládeže (2012–2016)"/>
    <s v="Masarykova univerzita/Pedagogická fakulta"/>
    <x v="4"/>
    <x v="24"/>
    <x v="38"/>
    <s v="Sedláček, Marek;Kysilková, Martina;Ottová, Markéta;Ostrý, František;Horáková, Renata"/>
  </r>
  <r>
    <x v="1"/>
    <n v="191934041"/>
    <s v="RIV/00216224:14410/16:00093494!RIV17-MSM-14410___"/>
    <s v="Analýza a perspektivy utváření pohybového a výživového režimu žáků na prvním stupni základní školy"/>
    <s v="Masarykova univerzita/Pedagogická fakulta"/>
    <x v="4"/>
    <x v="24"/>
    <x v="38"/>
    <s v="Havel, Jiří;Janíková, Marcela;Mužík, Vladislav;Mužíková, Leona"/>
  </r>
  <r>
    <x v="1"/>
    <n v="191934057"/>
    <s v="RIV/00216224:14410/16:00093590!RIV17-MSM-14410___"/>
    <s v="Jazykový obsah učebnic francouzštiny pro začátečníky a referenční úroveň A1"/>
    <s v="Masarykova univerzita/Pedagogická fakulta"/>
    <x v="4"/>
    <x v="24"/>
    <x v="38"/>
    <s v="Suquet, Petra"/>
  </r>
  <r>
    <x v="1"/>
    <n v="191873528"/>
    <s v="RIV/60077344:_____/16:00473831!RIV17-AV0-60077344"/>
    <s v="Chloroplastová sekvenačnínhaplotypizace dubu pro stanovenínpůvodu a homogenity populací"/>
    <s v="Biologické centrum AV ČR, v. v. i."/>
    <x v="2"/>
    <x v="5"/>
    <x v="14"/>
    <s v="Vlasák, Josef;Cvrčková, H.;Máchová, P."/>
  </r>
  <r>
    <x v="1"/>
    <n v="191934081"/>
    <s v="RIV/00216224:14410/16:00093664!RIV17-MSM-14410___"/>
    <s v="MEDIÁLNÍ VÝCHOVA. Reflexe učitelů českého jazyka a literatury"/>
    <s v="Masarykova univerzita/Pedagogická fakulta"/>
    <x v="4"/>
    <x v="24"/>
    <x v="38"/>
    <s v="Sochorová, Dagmar"/>
  </r>
  <r>
    <x v="1"/>
    <n v="191934104"/>
    <s v="RIV/00216224:14410/16:00093711!RIV17-MSM-14410___"/>
    <s v="Dewey a &quot;český Dewey&quot;, pedagogika a ideologie"/>
    <s v="Masarykova univerzita/Pedagogická fakulta"/>
    <x v="4"/>
    <x v="24"/>
    <x v="38"/>
    <s v="Šíp, Radim"/>
  </r>
  <r>
    <x v="1"/>
    <n v="191893844"/>
    <s v="RIV/00216224:14220/16:00087956!RIV17-GA0-14220___"/>
    <s v="Smluvní svoboda a ochrana slabšího obchodníka"/>
    <s v="Masarykova univerzita/Právnická fakulta"/>
    <x v="4"/>
    <x v="4"/>
    <x v="4"/>
    <s v="Bejček, Josef"/>
  </r>
  <r>
    <x v="1"/>
    <n v="191893846"/>
    <s v="RIV/00216224:14220/16:00087985!RIV17-GA0-14220___"/>
    <s v="Mezinárodní lidskoprávní závazky postkomunistických zemí: případy České republiky a Slovenska"/>
    <s v="Masarykova univerzita/Právnická fakulta"/>
    <x v="4"/>
    <x v="4"/>
    <x v="4"/>
    <s v="Pospíšil, Ivo;Týč, Vladimír;Smekal, Hubert;Šipulová, Katarína;Janovský, Jozef;Kilian, Petr;Majerčík, Ľubomír;Petrov, Jan;Štiavnický, Ján;Kněžínek, Jan;Giba, Marián;Valuch, Jozef;Válek, Petr"/>
  </r>
  <r>
    <x v="1"/>
    <n v="191893859"/>
    <s v="RIV/00216224:14220/16:00088413!RIV17-GA0-14220___"/>
    <s v="Vliv práva Evropské unie na českou regulaci nekalé soutěže a nekalých obchodních praktik"/>
    <s v="Masarykova univerzita/Právnická fakulta"/>
    <x v="4"/>
    <x v="4"/>
    <x v="4"/>
    <s v="Ondrejová, Dana;Sehnálek, David"/>
  </r>
  <r>
    <x v="1"/>
    <n v="191893865"/>
    <s v="RIV/00216224:14220/16:00088596!RIV17-GA0-14220___"/>
    <s v="Making Sense of Human Rights Commitments: A Study of Two Emerging European Democracies"/>
    <s v="Masarykova univerzita/Právnická fakulta"/>
    <x v="4"/>
    <x v="4"/>
    <x v="4"/>
    <s v="Smekal, Hubert;Šipulová, Katarína;Pospíšil, Ivo;Janovský, Jozef;Kilian, Petr"/>
  </r>
  <r>
    <x v="1"/>
    <n v="191932069"/>
    <s v="RIV/00216224:14220/16:00089054!RIV17-MSM-14220___"/>
    <s v="Perils of Judicial Self-Government in Transitional Societies"/>
    <s v="Masarykova univerzita/Právnická fakulta"/>
    <x v="4"/>
    <x v="4"/>
    <x v="4"/>
    <s v="Kosař, David"/>
  </r>
  <r>
    <x v="1"/>
    <n v="191932106"/>
    <s v="RIV/00216224:14220/16:00089819!RIV17-MSM-14220___"/>
    <s v="Lidská práva bez metafyziky: Legitimita v (post)moderní době"/>
    <s v="Masarykova univerzita/Právnická fakulta"/>
    <x v="4"/>
    <x v="4"/>
    <x v="4"/>
    <s v="Hapla, Martin"/>
  </r>
  <r>
    <x v="1"/>
    <n v="191932152"/>
    <s v="RIV/00216224:14220/16:00090641!RIV17-MSM-14220___"/>
    <s v="Práce a její právní regulace v Protektorátu Čechy a Morava"/>
    <s v="Masarykova univerzita/Právnická fakulta"/>
    <x v="4"/>
    <x v="4"/>
    <x v="4"/>
    <s v="Tauchen, Jaromír"/>
  </r>
  <r>
    <x v="1"/>
    <n v="191932203"/>
    <s v="RIV/00216224:14220/16:00091357!RIV17-MSM-14220___"/>
    <s v="Vnější činnost Evropské unie perspektivou práva unijního a mezinárodního práva"/>
    <s v="Masarykova univerzita/Právnická fakulta"/>
    <x v="4"/>
    <x v="4"/>
    <x v="4"/>
    <s v="Sehnálek, David"/>
  </r>
  <r>
    <x v="1"/>
    <n v="191932205"/>
    <s v="RIV/00216224:14220/16:00091368!RIV17-MSM-14220___"/>
    <s v="Porušení závazkového práva jako nekalá obchodní praktika nebo nekalá soutěž"/>
    <s v="Masarykova univerzita/Právnická fakulta"/>
    <x v="4"/>
    <x v="4"/>
    <x v="4"/>
    <s v="Ondrejová, Dana"/>
  </r>
  <r>
    <x v="1"/>
    <n v="191932238"/>
    <s v="RIV/00216224:14220/16:00091617!RIV17-MSM-14220___"/>
    <s v="Testamentum militis jako inspirační zdroj moderního dědického práva"/>
    <s v="Masarykova univerzita/Právnická fakulta"/>
    <x v="4"/>
    <x v="4"/>
    <x v="4"/>
    <s v="Salák, Pavel"/>
  </r>
  <r>
    <x v="1"/>
    <n v="191932247"/>
    <s v="RIV/00216224:14220/16:00091727!RIV17-MSM-14220___"/>
    <s v="Corporate criminal liability (in the Czech Republic, Slovakia and Poland)"/>
    <s v="Masarykova univerzita/Právnická fakulta"/>
    <x v="4"/>
    <x v="4"/>
    <x v="4"/>
    <s v="Fryšták, Marek;Čentéš, Jozef;Szczechowicz, Jarosław;Kalvodová, Věra;Kuchta, Josef;Provazník, Jan;Čep, David;Kandová, Katarína;Mezei, Marek;Ľorko, Jakub;Szczechowicz, Krystyna;Dziembowski, Robert"/>
  </r>
  <r>
    <x v="1"/>
    <n v="191932294"/>
    <s v="RIV/00216224:14220/16:00092886!RIV17-MSM-14220___"/>
    <s v="V přiměřené lhůtě: Odčinění nemajetkové újmy způsobené nepřiměřenou délkou soudního řízení"/>
    <s v="Masarykova univerzita/Právnická fakulta"/>
    <x v="4"/>
    <x v="4"/>
    <x v="4"/>
    <s v="Hadamčík, Lukáš"/>
  </r>
  <r>
    <x v="1"/>
    <n v="191932297"/>
    <s v="RIV/00216224:14220/16:00093003!RIV17-MSM-14220___"/>
    <s v="Instituty mezinárodního práva soukromého"/>
    <s v="Masarykova univerzita/Právnická fakulta"/>
    <x v="4"/>
    <x v="4"/>
    <x v="4"/>
    <s v="Rozehnalová, Naděžda"/>
  </r>
  <r>
    <x v="1"/>
    <n v="191932333"/>
    <s v="RIV/00216224:14220/16:00093919!RIV17-MSM-14220___"/>
    <s v="Interception of electronic communications in the Czech Republic and Slovakia"/>
    <s v="Masarykova univerzita/Právnická fakulta"/>
    <x v="4"/>
    <x v="4"/>
    <x v="4"/>
    <s v="Polčák, Radim;Míšek, Jakub;Stupka, Václav;Loutocký, Pavel;Abelovský, Tomáš"/>
  </r>
  <r>
    <x v="1"/>
    <n v="191932334"/>
    <s v="RIV/00216224:14220/16:00093920!RIV17-MSM-14220___"/>
    <s v="Právní problémy kybernetické bezpečnosti"/>
    <s v="Masarykova univerzita/Právnická fakulta"/>
    <x v="4"/>
    <x v="4"/>
    <x v="4"/>
    <s v="Polčák, Radim;Harašta, Jakub;Stupka, Václav"/>
  </r>
  <r>
    <x v="1"/>
    <n v="191932346"/>
    <s v="RIV/00216224:14220/16:00094059!RIV17-MSM-14220___"/>
    <s v="Zeměpisná označení v mezinárodních smlouvách a v právu Evropské unie"/>
    <s v="Masarykova univerzita/Právnická fakulta"/>
    <x v="4"/>
    <x v="4"/>
    <x v="4"/>
    <s v="Týč, Vladimír;Charvát, Radim"/>
  </r>
  <r>
    <x v="1"/>
    <n v="191932257"/>
    <s v="RIV/00216224:14220/16:00092144!RIV17-MSM-14220___"/>
    <s v="Access to Telecommunication Data in Criminal Justice in Czech Republic and Slovakia"/>
    <s v="Masarykova univerzita/Právnická fakulta"/>
    <x v="4"/>
    <x v="4"/>
    <x v="4"/>
    <s v="Polčák, Radim;Míšek, Jakub;Loutocký, Pavel;Harašta, Jakub;Stupka, Václav;Abelovský, Tomáš"/>
  </r>
  <r>
    <x v="1"/>
    <n v="191932092"/>
    <s v="RIV/00216224:14220/16:00089558!RIV17-MSM-14220___"/>
    <s v="Předvídatelnost, retroaktivita a zpětné působení práva"/>
    <s v="Masarykova univerzita/Právnická fakulta"/>
    <x v="4"/>
    <x v="4"/>
    <x v="4"/>
    <s v="Koukal, Pavel"/>
  </r>
  <r>
    <x v="1"/>
    <n v="191893845"/>
    <s v="RIV/00216224:14220/16:00087979!RIV17-GA0-14220___"/>
    <s v="Vznik pracovních soudů v meziválečném Československu"/>
    <s v="Masarykova univerzita/Právnická fakulta"/>
    <x v="4"/>
    <x v="4"/>
    <x v="4"/>
    <s v="Vojáček, Ladislav"/>
  </r>
  <r>
    <x v="1"/>
    <n v="191933451"/>
    <s v="RIV/00216224:14310/16:00093675!RIV17-MSM-14310___"/>
    <s v="Medieval Urban Landscape in Northeastern Mesopotamia"/>
    <s v="Masarykova univerzita/Přírodovědecká fakulta"/>
    <x v="5"/>
    <x v="20"/>
    <x v="33"/>
    <s v="Nováček, Karel;Melčák, Miroslav;Starková, Lenka;Ali Muhammad Amin, Narmin;Petřík, Jan;Neumeier, Emily"/>
  </r>
  <r>
    <x v="1"/>
    <n v="191894358"/>
    <s v="RIV/00216224:14310/16:00088798!RIV17-GA0-14310___"/>
    <s v="On some basic constructions in categories of quantale-valued sup-lattices"/>
    <s v="Masarykova univerzita/Přírodovědecká fakulta"/>
    <x v="2"/>
    <x v="26"/>
    <x v="164"/>
    <s v="Šlesinger, Radek"/>
  </r>
  <r>
    <x v="1"/>
    <n v="191933162"/>
    <s v="RIV/00216224:14310/16:00090393!RIV17-MSM-14310___"/>
    <s v="Atomic layer deposition on plasma pre-treated flexible polymer surfaces"/>
    <s v="Masarykova univerzita/Přírodovědecká fakulta"/>
    <x v="2"/>
    <x v="25"/>
    <x v="42"/>
    <s v="Krumpolec, Richard;Homola, Tomáš;Cameron, David Campbell;Černák, Mirko"/>
  </r>
  <r>
    <x v="1"/>
    <n v="191933057"/>
    <s v="RIV/00216224:14310/16:00089798!RIV17-MSM-14310___"/>
    <s v="K výročí objevu Neptunu"/>
    <s v="Masarykova univerzita/Přírodovědecká fakulta"/>
    <x v="2"/>
    <x v="25"/>
    <x v="124"/>
    <s v="Štefl, Vladimír"/>
  </r>
  <r>
    <x v="1"/>
    <n v="191933055"/>
    <s v="RIV/00216224:14310/16:00089737!RIV17-MSM-14310___"/>
    <s v="Newtonovo objasnění tajemného pohybu Měsíce"/>
    <s v="Masarykova univerzita/Přírodovědecká fakulta"/>
    <x v="2"/>
    <x v="25"/>
    <x v="124"/>
    <s v="Štefl, Vladimír"/>
  </r>
  <r>
    <x v="1"/>
    <n v="191933186"/>
    <s v="RIV/00216224:14310/16:00090633!RIV17-MSM-14310___"/>
    <s v="Kdy byla poprvé určena vzdálenost Země - Slunce?"/>
    <s v="Masarykova univerzita/Přírodovědecká fakulta"/>
    <x v="2"/>
    <x v="25"/>
    <x v="124"/>
    <s v="Štefl, Vladimír"/>
  </r>
  <r>
    <x v="1"/>
    <n v="191894277"/>
    <s v="RIV/00216224:14310/16:00088570!RIV17-GA0-14310___"/>
    <s v="Role of Tunnels and Gates in Enzymatic Catalysis"/>
    <s v="Masarykova univerzita/Přírodovědecká fakulta"/>
    <x v="2"/>
    <x v="5"/>
    <x v="112"/>
    <s v="Marques, Sérgio Manuel;Brezovský, Jan;Damborský, Jiří"/>
  </r>
  <r>
    <x v="1"/>
    <n v="191894240"/>
    <s v="RIV/00216224:14310/16:00088418!RIV17-GA0-14310___"/>
    <s v="The Famennian to Lower Viséan at Drewer (northern Rhenish Massif)"/>
    <s v="Masarykova univerzita/Přírodovědecká fakulta"/>
    <x v="2"/>
    <x v="2"/>
    <x v="88"/>
    <s v="Becker, Thomas Ralph;Hartenfels, Sven;Weyer, Dieter;Kumpan, Tomáš"/>
  </r>
  <r>
    <x v="1"/>
    <n v="191933442"/>
    <s v="RIV/00216224:14310/16:00093580!RIV17-MSM-14310___"/>
    <s v="NORMAN interlaboratory study (ILS) on passive sampling of emerging pollutants"/>
    <s v="Masarykova univerzita/Přírodovědecká fakulta"/>
    <x v="2"/>
    <x v="2"/>
    <x v="2"/>
    <s v="Vrana, Branislav;Smedes, Foppe;Prokeš, Roman;Loos, Robert;Mazzella, Nicolas;Miege, Cecile;Budzinski, Hélène;Vermeirssen, Etienne;Ocelka, Tomáš;Gravell, Anthony;Kaserzon, Sarit"/>
  </r>
  <r>
    <x v="1"/>
    <n v="191933315"/>
    <s v="RIV/00216224:14310/16:00092224!RIV17-MSM-14310___"/>
    <s v="CTRP1: A Molecular Link between Obesity and Hypertension"/>
    <s v="Masarykova univerzita/Přírodovědecká fakulta"/>
    <x v="1"/>
    <x v="31"/>
    <x v="100"/>
    <s v="Chalupová, Lenka;Halupová, H.;Žákovská, Alena;Krejčí, G.;Švesták, M.;Stejskal, D."/>
  </r>
  <r>
    <x v="1"/>
    <n v="191933335"/>
    <s v="RIV/00216224:14310/16:00092602!RIV17-MSM-14310___"/>
    <s v="Červená kniha ohrožených druhů bezobratlých lužních lesů Biosférické rezervace Dolní Morava"/>
    <s v="Masarykova univerzita/Přírodovědecká fakulta"/>
    <x v="2"/>
    <x v="5"/>
    <x v="79"/>
    <s v="Laštůvka, Zdeněk;Barták, Miroslav;Bezděk, Jan;Bílý, Svatopluk;Čelechovský, Alois;Dolný, Aleš;Hula, Vladimír;Chládek, František;Ježek, Jan;Kment, Petr;Malenovský, Igor;Řezníčková, Pavla;Říha, Martin;Skuhravá, Marcela;Stejskal, Robert;Šefrová, Hana;Tkoč, Michal;Trnka, Filip;Vašátko, Jaroslav"/>
  </r>
  <r>
    <x v="1"/>
    <n v="191894249"/>
    <s v="RIV/00216224:14310/16:00088450!RIV17-GA0-14310___"/>
    <s v="Climate in the Past and Present in the Czech Lands in the Central European Context"/>
    <s v="Masarykova univerzita/Přírodovědecká fakulta"/>
    <x v="2"/>
    <x v="2"/>
    <x v="179"/>
    <s v="Hradecký, Jan;Brázdil, Rudolf"/>
  </r>
  <r>
    <x v="1"/>
    <n v="191933300"/>
    <s v="RIV/00216224:14310/16:00091977!RIV17-MSM-14310___"/>
    <s v="Litovelské Pomoraví - Landscape around anastomosing river"/>
    <s v="Masarykova univerzita/Přírodovědecká fakulta"/>
    <x v="2"/>
    <x v="2"/>
    <x v="35"/>
    <s v="Máčka, Zdeněk"/>
  </r>
  <r>
    <x v="1"/>
    <n v="191933472"/>
    <s v="RIV/00216224:14310/16:00093788!RIV17-MSM-14310___"/>
    <s v="Application of LIBS: Elemental Mapping"/>
    <s v="Masarykova univerzita/Přírodovědecká fakulta"/>
    <x v="2"/>
    <x v="32"/>
    <x v="97"/>
    <s v="Novotný, Karel;Hrdlička, Aleš;Kaiser, Jozef"/>
  </r>
  <r>
    <x v="1"/>
    <n v="191933380"/>
    <s v="RIV/00216224:14310/16:00093425!RIV17-MSM-14310___"/>
    <s v="Manual of Central European Muscidae (Diptera)"/>
    <s v="Masarykova univerzita/Přírodovědecká fakulta"/>
    <x v="2"/>
    <x v="5"/>
    <x v="163"/>
    <s v="Gregor, František;Rozkošný, Rudolf;Barták, Miroslav;Vaňhara, Jaromír"/>
  </r>
  <r>
    <x v="1"/>
    <n v="191894356"/>
    <s v="RIV/00216224:14310/16:00088794!RIV17-GA0-14310___"/>
    <s v="Tests of Hypotheses in a Set of Spectral Courses Alias Marker Statistics"/>
    <s v="Masarykova univerzita/Přírodovědecká fakulta"/>
    <x v="2"/>
    <x v="26"/>
    <x v="95"/>
    <s v="Knížek, Jiří;Šindelář, Jiří;Bouchal, Pavel;Vojtěšek, Bořivoj;Nenutil, Rudolf;Beránek, Ladislav;Kuba, Martin"/>
  </r>
  <r>
    <x v="1"/>
    <n v="191894357"/>
    <s v="RIV/00216224:14310/16:00088795!RIV17-GA0-14310___"/>
    <s v="Tests of Hypotheses in a Set of LC-MS Profiles"/>
    <s v="Masarykova univerzita/Přírodovědecká fakulta"/>
    <x v="2"/>
    <x v="26"/>
    <x v="95"/>
    <s v="KnížeK, Jiří;Bouchal, Pavel;Páralová, Vendula;Vojtěšek, Bořivoj;Nenutil, Rudolf;Beránek, Ladislav;Kuba, Martin"/>
  </r>
  <r>
    <x v="1"/>
    <n v="191894608"/>
    <s v="RIV/00216224:14740/16:00088051!RIV17-GA0-14740___"/>
    <s v="Trends in CE-MS and Applications"/>
    <s v="Masarykova univerzita/Středoevropský technologický institut"/>
    <x v="2"/>
    <x v="32"/>
    <x v="97"/>
    <s v="Týčová, Anna;Foret, František"/>
  </r>
  <r>
    <x v="1"/>
    <n v="191934986"/>
    <s v="RIV/00216224:14740/16:00094042!RIV17-MSM-14740___"/>
    <s v="Modulation of the Discriminatory Power of MALDI-TOF MS Profiling for Distinguishing between Closely Related Bacterial Strains"/>
    <s v="Masarykova univerzita/Středoevropský technologický institut"/>
    <x v="2"/>
    <x v="32"/>
    <x v="97"/>
    <s v="Šedo, Ondrej;Zdráhal, Zbyněk"/>
  </r>
  <r>
    <x v="1"/>
    <n v="191934921"/>
    <s v="RIV/00216224:14740/16:00093315!RIV17-MSM-14740___"/>
    <s v="Structural Bioinformatics Tools for Drug Design: Extraction of Biologically Relevant Information from Structural Databases"/>
    <s v="Masarykova univerzita/Středoevropský technologický institut"/>
    <x v="2"/>
    <x v="5"/>
    <x v="112"/>
    <s v="Koča, Jaroslav;Svobodová Vařeková, Radka;Pravda, Lukáš;Berka, Karel;Geidl, Stanislav;Sehnal, David;Otyepka, Michal"/>
  </r>
  <r>
    <x v="1"/>
    <n v="191893706"/>
    <s v="RIV/00216224:14210/16:00088235!RIV17-GA0-14210___"/>
    <s v="Lidské identity, lidské hodnoty"/>
    <s v="Masarykova univerzita/Filozofická fakulta"/>
    <x v="5"/>
    <x v="22"/>
    <x v="75"/>
    <s v="Bělohrad, Radim"/>
  </r>
  <r>
    <x v="1"/>
    <n v="191930483"/>
    <s v="RIV/00216224:14210/16:00089135!RIV17-MSM-14210___"/>
    <s v="The Good, the Bad and the Creative: Language in Wittgenstein’s Philosophy"/>
    <s v="Masarykova univerzita/Filozofická fakulta"/>
    <x v="5"/>
    <x v="22"/>
    <x v="75"/>
    <s v="Grève, Sebastian Sunday;Mácha, Jakub"/>
  </r>
  <r>
    <x v="1"/>
    <n v="191930584"/>
    <s v="RIV/00216224:14210/16:00089674!RIV17-MSM-14210___"/>
    <s v="Conceptual Metaphor Theory and Classical Theory: Affinities Rather than Divergences"/>
    <s v="Masarykova univerzita/Filozofická fakulta"/>
    <x v="5"/>
    <x v="22"/>
    <x v="75"/>
    <s v="Mácha, Jakub"/>
  </r>
  <r>
    <x v="1"/>
    <n v="191931921"/>
    <s v="RIV/00216224:14210/16:00093513!RIV17-MSM-14210___"/>
    <s v="Pascal’s wager : tracking an intended reader in the structure of the argument"/>
    <s v="Masarykova univerzita/Filozofická fakulta"/>
    <x v="5"/>
    <x v="22"/>
    <x v="75"/>
    <s v="Svačinová, Iva"/>
  </r>
  <r>
    <x v="1"/>
    <n v="191930690"/>
    <s v="RIV/00216224:14210/16:00089917!RIV17-MSM-14210___"/>
    <s v="Vši a Gulliver : Optická relativita v novověku"/>
    <s v="Masarykova univerzita/Filozofická fakulta"/>
    <x v="5"/>
    <x v="22"/>
    <x v="75"/>
    <s v="Špelda, Daniel"/>
  </r>
  <r>
    <x v="1"/>
    <n v="191893764"/>
    <s v="RIV/00216224:14210/16:00088427!RIV17-GA0-14210___"/>
    <s v="Rozporuplná řeč jako symptom špatného charakteru"/>
    <s v="Masarykova univerzita/Filozofická fakulta"/>
    <x v="5"/>
    <x v="22"/>
    <x v="75"/>
    <s v="Osolsobě, Petr"/>
  </r>
  <r>
    <x v="1"/>
    <n v="191931471"/>
    <s v="RIV/00216224:14210/16:00092385!RIV17-MSM-14210___"/>
    <s v="Racionalismus ve filozofii a estetice Karla Čapka"/>
    <s v="Masarykova univerzita/Filozofická fakulta"/>
    <x v="5"/>
    <x v="22"/>
    <x v="75"/>
    <s v="Řehulková, Hana"/>
  </r>
  <r>
    <x v="1"/>
    <n v="191930587"/>
    <s v="RIV/00216224:14210/16:00089680!RIV17-MSM-14210___"/>
    <s v="Socrates: Criticism"/>
    <s v="Masarykova univerzita/Filozofická fakulta"/>
    <x v="5"/>
    <x v="22"/>
    <x v="75"/>
    <s v="Franek, Juraj"/>
  </r>
  <r>
    <x v="1"/>
    <n v="191931997"/>
    <s v="RIV/00216224:14210/16:00094179!RIV17-MSM-14210___"/>
    <s v="Mandala and History. Bidia Dandarovich Dandaron and Buryat Buddhism"/>
    <s v="Masarykova univerzita/Filozofická fakulta"/>
    <x v="5"/>
    <x v="22"/>
    <x v="90"/>
    <s v="Bělka, Luboš"/>
  </r>
  <r>
    <x v="1"/>
    <n v="191930955"/>
    <s v="RIV/00216224:14210/16:00091040!RIV17-MSM-14210___"/>
    <s v="From Religion to Ordering Uncertainty: A Lesson from Dancers"/>
    <s v="Masarykova univerzita/Filozofická fakulta"/>
    <x v="5"/>
    <x v="22"/>
    <x v="90"/>
    <s v="Fujda, Milan"/>
  </r>
  <r>
    <x v="1"/>
    <n v="191931731"/>
    <s v="RIV/00216224:14210/16:00092986!RIV17-MSM-14210___"/>
    <s v="&quot;Religion&quot; in Medieval Missionary Accounts about Asia"/>
    <s v="Masarykova univerzita/Filozofická fakulta"/>
    <x v="5"/>
    <x v="22"/>
    <x v="90"/>
    <s v="Valtrová, Jana"/>
  </r>
  <r>
    <x v="1"/>
    <n v="191930509"/>
    <s v="RIV/00216224:14210/16:00089318!RIV17-MSM-14210___"/>
    <s v="Mezi starou vlastí a Amerikou. Počátky české krajanské komunity v USA 19. století"/>
    <s v="Masarykova univerzita/Filozofická fakulta"/>
    <x v="5"/>
    <x v="20"/>
    <x v="30"/>
    <s v="Vlha, Marek"/>
  </r>
  <r>
    <x v="1"/>
    <n v="191830980"/>
    <s v="RIV/75032333:_____/16:#0004247!RIV16-MK0-75032333"/>
    <s v="Aristokratický interiér doby baroka ve světle historických inventářů"/>
    <s v="Národní památkový ústav"/>
    <x v="5"/>
    <x v="20"/>
    <x v="14"/>
    <s v="Lukášová, Eva;Otavská, Vendula"/>
  </r>
  <r>
    <x v="1"/>
    <n v="191830981"/>
    <s v="RIV/75032333:_____/16:#0004248!RIV16-MK0-75032333"/>
    <s v="Metodika pro přípravu a realizaci historicky poučených festivit v prostředí hradů a zámků – I."/>
    <s v="Národní památkový ústav"/>
    <x v="5"/>
    <x v="20"/>
    <x v="14"/>
    <s v="Bláha, Jiří;Kazárová, Helena;Olšan, Jiří;Pavelec, Petr;Reitinger, Petr;Slavko, Pavel;Voříšek, Martin"/>
  </r>
  <r>
    <x v="1"/>
    <n v="191931266"/>
    <s v="RIV/00216224:14210/16:00091832!RIV17-MSM-14210___"/>
    <s v="„Z nejzazšího severu, ty i mnoho lidu s tebou, všichni jezdci na koních“. K možnostem geografických představ přemyslovského dvora ve druhé polovině 13. století"/>
    <s v="Masarykova univerzita/Filozofická fakulta"/>
    <x v="5"/>
    <x v="20"/>
    <x v="30"/>
    <s v="Jan, Libor"/>
  </r>
  <r>
    <x v="1"/>
    <n v="191871104"/>
    <s v="RIV/61389021:_____/16:00461513!RIV17-AV0-61389021"/>
    <s v="Plasma Gasification of Organic Waste and Biomass, chapter 7"/>
    <s v="Ústav fyziky plazmatu AV ČR, v. v. i."/>
    <x v="2"/>
    <x v="25"/>
    <x v="42"/>
    <s v="Hrabovský, Milan"/>
  </r>
  <r>
    <x v="1"/>
    <n v="191916985"/>
    <s v="RIV/00094871:_____/16:N0000023!RIV17-MK0-00094871"/>
    <s v="OCH! Olgoj Chorchoj: Logic of Emotion"/>
    <s v="Moravská galerie v Brně"/>
    <x v="5"/>
    <x v="6"/>
    <x v="19"/>
    <s v="Beyerle, Tulga;Březinová, Andrea;Crowley, David;Horsham, Michael;Hubatová-Vacková, Lada;Koryčánek, Rostislav;Štěch, Adam;Volf, Petr;Wollner, Jan"/>
  </r>
  <r>
    <x v="1"/>
    <n v="191916981"/>
    <s v="RIV/00094871:_____/16:N0000016!RIV17-MK0-00094871"/>
    <s v="27. Bienále Brno 2016"/>
    <s v="Moravská galerie v Brně"/>
    <x v="5"/>
    <x v="6"/>
    <x v="19"/>
    <s v="Peško, Radim;Celizna, Tomáš;Macháček, Adam;Bennewith, David;Berger, Rachel;Bergmark, Emilia;Andrew, Blauvelt;Choi, Sulki;Choi, Min;Courant, Jean-Marie;Dostálková, Linda;Jetset, Experimental;Finsten, Kurt;Fitzpatrick, Chris;Roland, Früh;Gangloff, Paul;Goto, Tetsuya;Ince, Catehrine;King, Emily;Langdon, James;Levrant de Bretteville, Sheila;Meisel, Héléne;Michaelson, Dan;Sueda, Jon;Sylvestrová, Marta;Štorm, František;van Deursen, Linda"/>
  </r>
  <r>
    <x v="1"/>
    <n v="191893648"/>
    <s v="RIV/00216224:14210/16:00087819!RIV17-GA0-14210___"/>
    <s v="Editorství a edice středověkých pramenů diplomatické povahy na úsvitu 21. století. Směry; tendence; proměny"/>
    <s v="Masarykova univerzita/Filozofická fakulta"/>
    <x v="5"/>
    <x v="20"/>
    <x v="30"/>
    <s v="Krafl, Pavel;Zachová, Jana;Psík, Richard;Elbel, Petr;Bárta, Stanislav;Knudsen, Anders Leegaard;Hansen, Thomas;Bruggmann, Thomas;Havel, Dalibor;Führer, Lukáš;Kapral, Myron;Hruboň, Pavel;Hanousek, Jan;Černušák, Tomáš;Maráz, Karel;Sterneck, Tomáš;Vojtíšková, Jana"/>
  </r>
  <r>
    <x v="1"/>
    <n v="191893821"/>
    <s v="RIV/00216224:14210/16:00088655!RIV17-GA0-14210___"/>
    <s v="Zástavní listiny Zikmunda Lucemburského na církevní statky (1420-1437)"/>
    <s v="Masarykova univerzita/Filozofická fakulta"/>
    <x v="5"/>
    <x v="20"/>
    <x v="30"/>
    <s v="Bárta, Stanislav"/>
  </r>
  <r>
    <x v="1"/>
    <n v="191931362"/>
    <s v="RIV/00216224:14210/16:00092050!RIV17-MSM-14210___"/>
    <s v="Pravé, věrné a křesťanské příměřie... Dohody o příměří mezi husity a stranou markraběte Albrechta na jižní Moravě"/>
    <s v="Masarykova univerzita/Filozofická fakulta"/>
    <x v="5"/>
    <x v="20"/>
    <x v="30"/>
    <s v="Elbel, Petr"/>
  </r>
  <r>
    <x v="1"/>
    <n v="191893760"/>
    <s v="RIV/00216224:14210/16:00088412!RIV17-GA0-14210___"/>
    <s v="Personenforschung zum Hof Kaiser Sigismunds am Beispiel der böhmischen Höflinge und Parteigänger Sigismunds"/>
    <s v="Masarykova univerzita/Filozofická fakulta"/>
    <x v="5"/>
    <x v="20"/>
    <x v="30"/>
    <s v="Elbel, Petr"/>
  </r>
  <r>
    <x v="1"/>
    <n v="191930696"/>
    <s v="RIV/00216224:14210/16:00089930!RIV17-MSM-14210___"/>
    <s v="Przemiany struktur aparatu biurokratycznego na przykladzie Moraw"/>
    <s v="Masarykova univerzita/Filozofická fakulta"/>
    <x v="5"/>
    <x v="20"/>
    <x v="30"/>
    <s v="Sviták, Zbyněk"/>
  </r>
  <r>
    <x v="1"/>
    <n v="191893643"/>
    <s v="RIV/00216224:14210/16:00087792!RIV17-GA0-14210___"/>
    <s v="The Finacial Dimension of the Pledge Policy of King Sigismund of Luxembourg in Bohemia (1419–1437)"/>
    <s v="Masarykova univerzita/Filozofická fakulta"/>
    <x v="5"/>
    <x v="20"/>
    <x v="30"/>
    <s v="Bárta, Stanislav"/>
  </r>
  <r>
    <x v="1"/>
    <n v="191893676"/>
    <s v="RIV/00216224:14210/16:00087995!RIV17-GA0-14210___"/>
    <s v="Prag und Ofen als Kaiserresidenzen. Die Verlagerung des Reichsschwerpunkts nach Osten unter den Luxemburgern und deren Folgen für das Reich"/>
    <s v="Masarykova univerzita/Filozofická fakulta"/>
    <x v="5"/>
    <x v="20"/>
    <x v="30"/>
    <s v="Elbel, Petr"/>
  </r>
  <r>
    <x v="1"/>
    <n v="191893833"/>
    <s v="RIV/00216224:14210/16:00088796!RIV17-GA0-14210___"/>
    <s v="Formulář a typologie zástavních listin Zikmunda Lucemburského v českých zemích (1420-1437)"/>
    <s v="Masarykova univerzita/Filozofická fakulta"/>
    <x v="5"/>
    <x v="20"/>
    <x v="30"/>
    <s v="Bárta, Stanislav"/>
  </r>
  <r>
    <x v="1"/>
    <n v="191931903"/>
    <s v="RIV/00216224:14210/16:00093361!RIV17-MSM-14210___"/>
    <s v="Naseljavanje Čeha u Banat i češka nacionalna manjina u Srbiji – mogućnosti slavističkog istraživanja"/>
    <s v="Masarykova univerzita/Filozofická fakulta"/>
    <x v="5"/>
    <x v="20"/>
    <x v="30"/>
    <s v="Štěpánek, Václav"/>
  </r>
  <r>
    <x v="1"/>
    <n v="191931901"/>
    <s v="RIV/00216224:14210/16:00093348!RIV17-MSM-14210___"/>
    <s v="Bádání o českých menšinách na Balkáně – staronové téma české slavistiky"/>
    <s v="Masarykova univerzita/Filozofická fakulta"/>
    <x v="5"/>
    <x v="20"/>
    <x v="30"/>
    <s v="Štěpánek, Václav"/>
  </r>
  <r>
    <x v="1"/>
    <n v="191931455"/>
    <s v="RIV/00216224:14210/16:00092296!RIV17-MSM-14210___"/>
    <s v="Bitovo. Každodenní život v makedonských horách"/>
    <s v="Masarykova univerzita/Filozofická fakulta"/>
    <x v="4"/>
    <x v="30"/>
    <x v="64"/>
    <s v="Machová, Barbora"/>
  </r>
  <r>
    <x v="1"/>
    <n v="191932009"/>
    <s v="RIV/00216224:14210/16:00094228!RIV17-MSM-14210___"/>
    <s v="Polykulturní lokalita Hradiště u Louky – Nový archeologický a historický model"/>
    <s v="Masarykova univerzita/Filozofická fakulta"/>
    <x v="5"/>
    <x v="20"/>
    <x v="33"/>
    <s v="Bartík, Jaroslav;Běhounková, Lenka;Vohryzek, Stanislav;Kovář, Josef Jan;Poláchová, Hana;Kokojanová, Michaela;Nohálová, Hana"/>
  </r>
  <r>
    <x v="1"/>
    <n v="191893771"/>
    <s v="RIV/00216224:14210/16:00088504!RIV17-GA0-14210___"/>
    <s v="Břeclav-Pohansko VIII. Hospodářské zázemí centra nebo jen osady v blízkosti zázemí centra?"/>
    <s v="Masarykova univerzita/Filozofická fakulta"/>
    <x v="5"/>
    <x v="20"/>
    <x v="33"/>
    <s v="Dresler, Petr"/>
  </r>
  <r>
    <x v="1"/>
    <n v="191893810"/>
    <s v="RIV/00216224:14210/16:00088624!RIV17-GA0-14210___"/>
    <s v="Břeclav - Pohansko VII. Kostelní pohřebiště na Severovýchodním předhradí"/>
    <s v="Masarykova univerzita/Filozofická fakulta"/>
    <x v="5"/>
    <x v="20"/>
    <x v="33"/>
    <s v="Macháček, Jiří;Dresler, Petr;Přichystalová, Renáta;Sládek, Vladimír"/>
  </r>
  <r>
    <x v="1"/>
    <n v="191940435"/>
    <s v="RIV/00216224:14210/16:00087590!RIV17-MK0-14210___"/>
    <s v="Historická krajina Českomoravské vrchoviny. Osídlení od pravěku do sklonku středověku"/>
    <s v="Masarykova univerzita/Filozofická fakulta"/>
    <x v="5"/>
    <x v="20"/>
    <x v="33"/>
    <s v="Bajer, Aleš;Bíško, Richard;Dejmal, Miroslav;Hrubý, Petr;Malý, Karel;Mazáčková, Jana;Machová, Barbora;Milo, Peter;Plaček, Miroslav;Šabatová, Klára;Těsnohlídek, Jakub;Zimola, David;Žahourková, Alena;Hejhal, Petr"/>
  </r>
  <r>
    <x v="1"/>
    <n v="191893766"/>
    <s v="RIV/00216224:14210/16:00088456!RIV17-GA0-14210___"/>
    <s v="Velkomoravská rotunda na Pohansku a její zakladatel"/>
    <s v="Masarykova univerzita/Filozofická fakulta"/>
    <x v="5"/>
    <x v="20"/>
    <x v="33"/>
    <s v="Macháček, Jiří"/>
  </r>
  <r>
    <x v="1"/>
    <n v="191931905"/>
    <s v="RIV/00216224:14210/16:00093364!RIV17-MSM-14210___"/>
    <s v="Prospections géophysiques au Parc aux Chevaux, á PC1, aux Hébergeages, au Champlain et aux Sources de l’Yonne"/>
    <s v="Masarykova univerzita/Filozofická fakulta"/>
    <x v="5"/>
    <x v="20"/>
    <x v="33"/>
    <s v="Milo, Peter"/>
  </r>
  <r>
    <x v="1"/>
    <n v="191931943"/>
    <s v="RIV/00216224:14210/16:00093626!RIV17-MSM-14210___"/>
    <s v="Sídla majitelů Týnce, zejména bývalý hrad v místě „Valy“"/>
    <s v="Masarykova univerzita/Filozofická fakulta"/>
    <x v="5"/>
    <x v="20"/>
    <x v="33"/>
    <s v="Plaček, Miroslav"/>
  </r>
  <r>
    <x v="1"/>
    <n v="191931944"/>
    <s v="RIV/00216224:14210/16:00093628!RIV17-MSM-14210___"/>
    <s v="Místo Vyškova v regionu, město a jeho památky"/>
    <s v="Masarykova univerzita/Filozofická fakulta"/>
    <x v="5"/>
    <x v="20"/>
    <x v="33"/>
    <s v="Plaček, Miroslav"/>
  </r>
  <r>
    <x v="1"/>
    <n v="191931340"/>
    <s v="RIV/00216224:14210/16:00092002!RIV17-MSM-14210___"/>
    <s v="Ořechov IV : Nová lokalita bohunicienu nad údolím Bobravy"/>
    <s v="Masarykova univerzita/Filozofická fakulta"/>
    <x v="5"/>
    <x v="20"/>
    <x v="33"/>
    <s v="Škrdla, Petr;Rychtaříková, Tereza;Nejman, Ladislav;Bartík, Jaroslav;Hrušková, Alena;Krása, Jan"/>
  </r>
  <r>
    <x v="1"/>
    <n v="191931211"/>
    <s v="RIV/00216224:14210/16:00091711!RIV17-MSM-14210___"/>
    <s v="Nový sídlištní soubor štípané industrie starší doby bronzové z lokality Tvrdonice – Pole od Týnecka"/>
    <s v="Masarykova univerzita/Filozofická fakulta"/>
    <x v="5"/>
    <x v="20"/>
    <x v="33"/>
    <s v="Kaňáková Hladíková, Ludmila;Trampota, František"/>
  </r>
  <r>
    <x v="1"/>
    <n v="191931025"/>
    <s v="RIV/00216224:14210/16:00091257!RIV17-MSM-14210___"/>
    <s v="Nový motiv v konceptu protestantských kachlových kamen"/>
    <s v="Masarykova univerzita/Filozofická fakulta"/>
    <x v="5"/>
    <x v="20"/>
    <x v="33"/>
    <s v="Loskotová, Irena;Schenk, Zdeněk"/>
  </r>
  <r>
    <x v="1"/>
    <n v="191931803"/>
    <s v="RIV/00216224:14210/16:00093138!RIV17-MSM-14210___"/>
    <s v="Muzejnictví jako specifický faktor formování kolektivní identity a paměti původních německy mluvících obyvatel brněnského jazykového ostrova"/>
    <s v="Masarykova univerzita/Filozofická fakulta"/>
    <x v="5"/>
    <x v="20"/>
    <x v="30"/>
    <s v="Kirsch, Otakar"/>
  </r>
  <r>
    <x v="1"/>
    <n v="191931359"/>
    <s v="RIV/00216224:14210/16:00092046!RIV17-MSM-14210___"/>
    <s v="„Causa legittimae absentiae“ in Legal Praxis of the Medieval Town Law in Moravia"/>
    <s v="Masarykova univerzita/Filozofická fakulta"/>
    <x v="4"/>
    <x v="4"/>
    <x v="4"/>
    <s v="Šmídová Malárová, Lenka"/>
  </r>
  <r>
    <x v="1"/>
    <n v="191931460"/>
    <s v="RIV/00216224:14210/16:00092328!RIV17-MSM-14210___"/>
    <s v="On Some Parallels in the Verbal Systems of Manchu-Tungusic and Old Japanese, with Possible Genealogical Implications"/>
    <s v="Masarykova univerzita/Filozofická fakulta"/>
    <x v="5"/>
    <x v="33"/>
    <x v="62"/>
    <s v="Rumánek, Ivan"/>
  </r>
  <r>
    <x v="1"/>
    <n v="191930472"/>
    <s v="RIV/00216224:14210/16:00089063!RIV17-MSM-14210___"/>
    <s v="Shifting viewpoints : How does that actually work across languages? An exercise in parallel text analysis"/>
    <s v="Masarykova univerzita/Filozofická fakulta"/>
    <x v="5"/>
    <x v="33"/>
    <x v="62"/>
    <s v="Lu, Wei-lun;Verhagen, Arie"/>
  </r>
  <r>
    <x v="1"/>
    <n v="191930719"/>
    <s v="RIV/00216224:14210/16:00090008!RIV17-MSM-14210___"/>
    <s v="GEN.SG = NOM.PL : A mystery solved?"/>
    <s v="Masarykova univerzita/Filozofická fakulta"/>
    <x v="5"/>
    <x v="33"/>
    <x v="62"/>
    <s v="Caha, Pavel"/>
  </r>
  <r>
    <x v="1"/>
    <n v="191893640"/>
    <s v="RIV/00216224:14210/16:00087746!RIV17-GA0-14210___"/>
    <s v="When Prosody Follows Syntax : Verbal Stems in Czech"/>
    <s v="Masarykova univerzita/Filozofická fakulta"/>
    <x v="5"/>
    <x v="33"/>
    <x v="62"/>
    <s v="Ziková, Markéta"/>
  </r>
  <r>
    <x v="1"/>
    <n v="191931955"/>
    <s v="RIV/00216224:14210/16:00093747!RIV17-MSM-14210___"/>
    <s v="Kollokationen aus deutsch-tschechischer Perspektive: Kriterien und Optionen für die Erfassung der konfigurierten Mehrwortlexik"/>
    <s v="Masarykova univerzita/Filozofická fakulta"/>
    <x v="5"/>
    <x v="33"/>
    <x v="62"/>
    <s v="Zündorf, Iva"/>
  </r>
  <r>
    <x v="1"/>
    <n v="191930803"/>
    <s v="RIV/00216224:14210/16:00090421!RIV17-MSM-14210___"/>
    <s v="Estonský a finský illativ v pohledu kognitivní gramatiky"/>
    <s v="Masarykova univerzita/Filozofická fakulta"/>
    <x v="5"/>
    <x v="33"/>
    <x v="62"/>
    <s v="Hebedová, Petra"/>
  </r>
  <r>
    <x v="1"/>
    <n v="191893732"/>
    <s v="RIV/00216224:14210/16:00088361!RIV17-GA0-14210___"/>
    <s v="Numerals in Mongolic and Tungusic languages - with notes to code-switching"/>
    <s v="Masarykova univerzita/Filozofická fakulta"/>
    <x v="5"/>
    <x v="33"/>
    <x v="62"/>
    <s v="Blažek, Václav;Schwarz, Michal"/>
  </r>
  <r>
    <x v="1"/>
    <n v="191931584"/>
    <s v="RIV/00216224:14210/16:00092732!RIV17-MSM-14210___"/>
    <s v="Some linguistic and pragmatic remarks on the tabellae defixionum"/>
    <s v="Masarykova univerzita/Filozofická fakulta"/>
    <x v="5"/>
    <x v="33"/>
    <x v="123"/>
    <s v="Urbanová, Daniela;Pierluigi, Cuzzolin"/>
  </r>
  <r>
    <x v="1"/>
    <n v="191931184"/>
    <s v="RIV/00216224:14210/16:00091667!RIV17-MSM-14210___"/>
    <s v="Problém delimitace některých slovotvorných postupů a prostředků ve španělštině"/>
    <s v="Masarykova univerzita/Filozofická fakulta"/>
    <x v="5"/>
    <x v="33"/>
    <x v="62"/>
    <s v="Stehlík, Petr"/>
  </r>
  <r>
    <x v="1"/>
    <n v="191931914"/>
    <s v="RIV/00216224:14210/16:00093430!RIV17-MSM-14210___"/>
    <s v="Los ojos en coulisse o Kant entre bastidores : la deshumanización de Ortega vista por Václav Černý"/>
    <s v="Masarykova univerzita/Filozofická fakulta"/>
    <x v="5"/>
    <x v="33"/>
    <x v="62"/>
    <s v="Bellón Aguilera, José Luis"/>
  </r>
  <r>
    <x v="1"/>
    <n v="191931383"/>
    <s v="RIV/00216224:14210/16:00092094!RIV17-MSM-14210___"/>
    <s v="El tempo como factor discriminante en el análisis forense del habla : análisis descriptivo en hablantes bilingües (catalán-espanol)"/>
    <s v="Masarykova univerzita/Filozofická fakulta"/>
    <x v="5"/>
    <x v="33"/>
    <x v="62"/>
    <s v="Cremades Cortiella, Elga"/>
  </r>
  <r>
    <x v="1"/>
    <n v="191930939"/>
    <s v="RIV/00216224:14210/16:00090963!RIV17-MSM-14210___"/>
    <s v="Historias que cuentan los gitanismos en los Catauros de Fernando Ortiz"/>
    <s v="Masarykova univerzita/Filozofická fakulta"/>
    <x v="5"/>
    <x v="33"/>
    <x v="62"/>
    <s v="Buzek, Ivo"/>
  </r>
  <r>
    <x v="1"/>
    <n v="191930691"/>
    <s v="RIV/00216224:14210/16:00089921!RIV17-MSM-14210___"/>
    <s v="Réflexions critiques sur les tests lexicaux proposés aux malades d’Alzheimer"/>
    <s v="Masarykova univerzita/Filozofická fakulta"/>
    <x v="5"/>
    <x v="33"/>
    <x v="180"/>
    <s v="Cusimano, Christophe Gérard L."/>
  </r>
  <r>
    <x v="1"/>
    <n v="191930524"/>
    <s v="RIV/00216224:14210/16:00089421!RIV17-MSM-14210___"/>
    <s v="Slavjanskijat Vavilon. Za interferencijata meždu slavjanskite ezici"/>
    <s v="Masarykova univerzita/Filozofická fakulta"/>
    <x v="5"/>
    <x v="33"/>
    <x v="62"/>
    <s v="Krejčová, Elena"/>
  </r>
  <r>
    <x v="1"/>
    <n v="191931148"/>
    <s v="RIV/00216224:14210/16:00091599!RIV17-MSM-14210___"/>
    <s v="Slovosledné změny v bulharských a srbských evangelních památkách z 12. a 13. století"/>
    <s v="Masarykova univerzita/Filozofická fakulta"/>
    <x v="5"/>
    <x v="33"/>
    <x v="62"/>
    <s v="Krejčová, Elena"/>
  </r>
  <r>
    <x v="1"/>
    <n v="191931909"/>
    <s v="RIV/00216224:14210/16:00093378!RIV17-MSM-14210___"/>
    <s v="Jihoslovanská frazeologie kontrastivně"/>
    <s v="Masarykova univerzita/Filozofická fakulta"/>
    <x v="5"/>
    <x v="33"/>
    <x v="62"/>
    <s v="Dobríková, Mária;Dudás, Mária;Farkas Baráthi, Mónika;Genew-Puhalewa, Illiana;Gulešić Machata, Milvia;Kmecová, Svetlana;Konstantinova, Daniela;Krejčí, Pavel;Krejčová, Elena;Svítková, Milina;Vojtechová Poklač, Saša;Železarova, Radost"/>
  </r>
  <r>
    <x v="1"/>
    <n v="191931710"/>
    <s v="RIV/00216224:14210/16:00092951!RIV17-MSM-14210___"/>
    <s v="Z tradycji czeskich badań polonistycznych"/>
    <s v="Masarykova univerzita/Filozofická fakulta"/>
    <x v="5"/>
    <x v="33"/>
    <x v="62"/>
    <s v="Madecki, Roman"/>
  </r>
  <r>
    <x v="1"/>
    <n v="191931766"/>
    <s v="RIV/00216224:14210/16:00093069!RIV17-MSM-14210___"/>
    <s v="Jazyk vraždy i jazykovoje manipulirovanije v sovremennom mass-medijnom diskurse (Metodologičeskije problemy kritičeskogo jazykovogo analiza mass-medijnych tekstov)"/>
    <s v="Masarykova univerzita/Filozofická fakulta"/>
    <x v="5"/>
    <x v="33"/>
    <x v="62"/>
    <s v="Gazda, Jiří"/>
  </r>
  <r>
    <x v="1"/>
    <n v="191930902"/>
    <s v="RIV/00216224:14210/16:00090875!RIV17-MSM-14210___"/>
    <s v="Dialogy zoufalců: poetika a struktury (Dialogické texty o smyslu lidské existence v nejstarších světových literaturách a v literaturách středoevropského areálu)"/>
    <s v="Masarykova univerzita/Filozofická fakulta"/>
    <x v="5"/>
    <x v="33"/>
    <x v="160"/>
    <s v="Niklesová, Eva"/>
  </r>
  <r>
    <x v="1"/>
    <n v="191931466"/>
    <s v="RIV/00216224:14210/16:00092367!RIV17-MSM-14210___"/>
    <s v="Generační konflikt ve slovanských literaturách a kulturách"/>
    <s v="Masarykova univerzita/Filozofická fakulta"/>
    <x v="5"/>
    <x v="33"/>
    <x v="61"/>
    <s v="Šaur, Josef;Pospíšil, Ivo;Paučová, Lenka;Krulišová, Kateřina Judith;Gunišová, Eliška;Sedláčková, Magdaléna Marie;Šupová, Jana;Kolářová, Kateřina;Lahodová, Anna;Alexa, Michael;Pilch, Pavel;Bůžková, Iveta;Šmídková, Lenka;Martínková, Anastasiia;Kudrajvceva, Jekaterina"/>
  </r>
  <r>
    <x v="1"/>
    <n v="191930720"/>
    <s v="RIV/00216224:14210/16:00090009!RIV17-MSM-14210___"/>
    <s v="Kvázimemoáry jako mentální signál (české a slovenské příklady)"/>
    <s v="Masarykova univerzita/Filozofická fakulta"/>
    <x v="5"/>
    <x v="33"/>
    <x v="160"/>
    <s v="Pospíšil, Ivo"/>
  </r>
  <r>
    <x v="1"/>
    <n v="191931354"/>
    <s v="RIV/00216224:14210/16:00092032!RIV17-MSM-14210___"/>
    <s v="Czesko-polskie kontakty literackie w drugiej połowie XX wieku. Polscy poeci i ich czescy tłumacze"/>
    <s v="Masarykova univerzita/Filozofická fakulta"/>
    <x v="5"/>
    <x v="33"/>
    <x v="61"/>
    <s v="Buchtová, Renata"/>
  </r>
  <r>
    <x v="1"/>
    <n v="191931787"/>
    <s v="RIV/00216224:14210/16:00093114!RIV17-MSM-14210___"/>
    <s v="Slovački apostol jugoslavenstva : Bogoslav Šulek i njegova polemika s Vukom Karadžićem"/>
    <s v="Masarykova univerzita/Filozofická fakulta"/>
    <x v="5"/>
    <x v="33"/>
    <x v="61"/>
    <s v="Stehlík, Petr"/>
  </r>
  <r>
    <x v="1"/>
    <n v="191931958"/>
    <s v="RIV/00216224:14210/16:00093755!RIV17-MSM-14210___"/>
    <s v="Slovanský svět existuje : rozpad, negace, revival aneb hledání slovanské identity"/>
    <s v="Masarykova univerzita/Filozofická fakulta"/>
    <x v="5"/>
    <x v="33"/>
    <x v="61"/>
    <s v="Pospíšil, Ivo"/>
  </r>
  <r>
    <x v="1"/>
    <n v="191931957"/>
    <s v="RIV/00216224:14210/16:00093754!RIV17-MSM-14210___"/>
    <s v="Slavistika, literatura i perepiska brnenskich filologov"/>
    <s v="Masarykova univerzita/Filozofická fakulta"/>
    <x v="5"/>
    <x v="33"/>
    <x v="61"/>
    <s v="Pospíšil, Ivo"/>
  </r>
  <r>
    <x v="1"/>
    <n v="191931935"/>
    <s v="RIV/00216224:14210/16:00093588!RIV17-MSM-14210___"/>
    <s v="Izobraženije gosudarstva v sovremennoj russkoj literature (T. Tolstaja i V. Sorokin)"/>
    <s v="Masarykova univerzita/Filozofická fakulta"/>
    <x v="5"/>
    <x v="33"/>
    <x v="61"/>
    <s v="Šaur, Josef"/>
  </r>
  <r>
    <x v="1"/>
    <n v="191931806"/>
    <s v="RIV/00216224:14210/16:00093141!RIV17-MSM-14210___"/>
    <s v="Russkij fenomen i problema čechoslovackoj/češskoj rusistiky"/>
    <s v="Masarykova univerzita/Filozofická fakulta"/>
    <x v="5"/>
    <x v="33"/>
    <x v="61"/>
    <s v="Pospíšil, Ivo"/>
  </r>
  <r>
    <x v="1"/>
    <n v="191893677"/>
    <s v="RIV/00216224:14210/16:00088008!RIV17-GA0-14210___"/>
    <s v="Věda jako jednání : Pražský lingvistický kroužek, kulturní aktivismus a myšlení o divadle"/>
    <s v="Masarykova univerzita/Filozofická fakulta"/>
    <x v="5"/>
    <x v="6"/>
    <x v="7"/>
    <s v="Bernátek, Martin"/>
  </r>
  <r>
    <x v="1"/>
    <n v="191930912"/>
    <s v="RIV/00216224:14210/16:00090899!RIV17-MSM-14210___"/>
    <s v="Informační systém ve vzdělávání : Od matrik k sémantickým technologiím a dialogovým systémům"/>
    <s v="Masarykova univerzita/Filozofická fakulta"/>
    <x v="4"/>
    <x v="24"/>
    <x v="38"/>
    <s v="Černý, Michal"/>
  </r>
  <r>
    <x v="1"/>
    <n v="191930979"/>
    <s v="RIV/00216224:14210/16:00091120!RIV17-MSM-14210___"/>
    <s v="Hope – A Driving Force of Optimal Human Development"/>
    <s v="Masarykova univerzita/Filozofická fakulta"/>
    <x v="4"/>
    <x v="15"/>
    <x v="133"/>
    <s v="Slezáčková, Alena;Krafft, Andreas"/>
  </r>
  <r>
    <x v="1"/>
    <n v="191859679"/>
    <s v="RIV/60109807:_____/16:N0000013!RIV17-MSM-60109807"/>
    <s v="Kultivační médium na prodloužení doby životnosti terestrických orchidejí bez subpasáže v řízených in vitro podmínkách"/>
    <s v="Výzkumný ústav bramborářský Havlíčkův Brod, s.r.o."/>
    <x v="3"/>
    <x v="37"/>
    <x v="96"/>
    <s v="Greplová, Marie;Polzerová, Hana;Domkářová, Jaroslava"/>
  </r>
  <r>
    <x v="1"/>
    <n v="191893674"/>
    <s v="RIV/00216224:14210/16:00087975!RIV17-GA0-14210___"/>
    <s v="Le codex cathare occitan de Lyon : Un livre de Peire Autier?"/>
    <s v="Masarykova univerzita/Filozofická fakulta"/>
    <x v="5"/>
    <x v="20"/>
    <x v="30"/>
    <s v="Brenon, Anne;Zbíral, David"/>
  </r>
  <r>
    <x v="1"/>
    <n v="191893743"/>
    <s v="RIV/00216224:14210/16:00088376!RIV17-GA0-14210___"/>
    <s v="Regesten Kaiser Sigismunds (1410-1437) nach Archiven und Bibliotheken geordnet. Band 3: Die Urkunden aus den Archiven und Bibliotheken Südböhmens"/>
    <s v="Masarykova univerzita/Filozofická fakulta"/>
    <x v="5"/>
    <x v="20"/>
    <x v="30"/>
    <s v="Elbel, Petr;Bar, Přemysl;Bárta, Stanislav;Reitinger, Lukáš"/>
  </r>
  <r>
    <x v="1"/>
    <n v="191931052"/>
    <s v="RIV/00216224:14210/16:00091362!RIV17-MSM-14210___"/>
    <s v="Metodologické otázky srovnávací pedagogiky : podněty pro koncipování komparativních studií"/>
    <s v="Masarykova univerzita/Filozofická fakulta"/>
    <x v="4"/>
    <x v="24"/>
    <x v="38"/>
    <s v="Rabušicová, Milada;Záleská, Klára"/>
  </r>
  <r>
    <x v="1"/>
    <n v="191930761"/>
    <s v="RIV/00216224:14210/16:00090127!RIV17-MSM-14210___"/>
    <s v="Pedagogika a nové výzvy výzkumu ICT : role digitálních technologií v každodenním životě a učení mládeže"/>
    <s v="Masarykova univerzita/Filozofická fakulta"/>
    <x v="4"/>
    <x v="24"/>
    <x v="38"/>
    <s v="Arnseth, Hans Christian;Erstad, Ola;Juhaňák, Libor;Zounek, Jiří"/>
  </r>
  <r>
    <x v="1"/>
    <n v="191930661"/>
    <s v="RIV/00216224:14210/16:00089845!RIV17-MSM-14210___"/>
    <s v="Pojetí výuky a profesní identita začínajících vysokoškolských učitelů"/>
    <s v="Masarykova univerzita/Filozofická fakulta"/>
    <x v="4"/>
    <x v="24"/>
    <x v="38"/>
    <s v="Šeďová, Klára;Švaříček, Roman;Sedláčková, Jana;Čejková, Ingrid;Šmardová, Anna;Novotný, Petr;Zounek, Jiří"/>
  </r>
  <r>
    <x v="1"/>
    <n v="191893723"/>
    <s v="RIV/00216224:14210/16:00088335!RIV17-GA0-14210___"/>
    <s v="Cesta k učitelství v socialistickém Československu pohledem pamětníků"/>
    <s v="Masarykova univerzita/Filozofická fakulta"/>
    <x v="4"/>
    <x v="24"/>
    <x v="38"/>
    <s v="Zounek, Jiří;Šimáně, Michal;Knotová, Dana"/>
  </r>
  <r>
    <x v="1"/>
    <n v="191893709"/>
    <s v="RIV/00216224:14210/16:00088276!RIV17-GA0-14210___"/>
    <s v="A Family Business as a Space for Intergenerational Learning Interactions"/>
    <s v="Masarykova univerzita/Filozofická fakulta"/>
    <x v="4"/>
    <x v="24"/>
    <x v="38"/>
    <s v="Kamanová, Lenka;Pevná, Kateřina;Rabušicová, Milada"/>
  </r>
  <r>
    <x v="1"/>
    <n v="191931155"/>
    <s v="RIV/00216224:14210/16:00091610!RIV17-MSM-14210___"/>
    <s v="Centones Vergiliani : Klasická poezie &quot;pod kaleidoskopem&quot;"/>
    <s v="Masarykova univerzita/Filozofická fakulta"/>
    <x v="5"/>
    <x v="33"/>
    <x v="61"/>
    <s v="Okáčová, Marie"/>
  </r>
  <r>
    <x v="1"/>
    <n v="191893803"/>
    <s v="RIV/00216224:14210/16:00088611!RIV17-GA0-14210___"/>
    <s v="De non comburendo libros. Stylistické a rétorické prostředky Husovy polemiky"/>
    <s v="Masarykova univerzita/Filozofická fakulta"/>
    <x v="5"/>
    <x v="33"/>
    <x v="61"/>
    <s v="Nechutová, Jana"/>
  </r>
  <r>
    <x v="1"/>
    <n v="191893802"/>
    <s v="RIV/00216224:14210/16:00088603!RIV17-GA0-14210___"/>
    <s v="Magister Iohannis Hus: Constantiensia"/>
    <s v="Masarykova univerzita/Filozofická fakulta"/>
    <x v="5"/>
    <x v="33"/>
    <x v="61"/>
    <s v="Krmíčková, Helena;Nechutová, Jana;Fuksová, Jana;Mazalová, Lucie;Mutlová, Petra;Coufal, Dušan;Švanda, Libor;Žákovská, Soňa"/>
  </r>
  <r>
    <x v="1"/>
    <n v="191930488"/>
    <s v="RIV/00216224:14210/16:00089227!RIV17-MSM-14210___"/>
    <s v="An Introduction to Fictional Worlds Theory"/>
    <s v="Masarykova univerzita/Filozofická fakulta"/>
    <x v="5"/>
    <x v="33"/>
    <x v="160"/>
    <s v="Fořt, Bohumil"/>
  </r>
  <r>
    <x v="1"/>
    <n v="191940432"/>
    <s v="RIV/00216224:14210/16:00087584!RIV17-MK0-14210___"/>
    <s v="Krajina jako dílo. Barokní krajinou od Mikulova po Znojmo"/>
    <s v="Masarykova univerzita/Filozofická fakulta"/>
    <x v="5"/>
    <x v="6"/>
    <x v="19"/>
    <s v="Svoboda, František;Homola, Aleš;Kubín, Petr;Markel, Martin;Ponešová, Barbora;Czajkowski, Petr"/>
  </r>
  <r>
    <x v="1"/>
    <n v="191931215"/>
    <s v="RIV/00216224:14210/16:00091718!RIV17-MSM-14210___"/>
    <s v="Vienna Kärntnertortheater Singers in the Letters from Georg Adam Hoffmann to Count Johann Adam von Questenberg. Italian Opera Singers in Moravian Sources c. 1720-1740 (Part II)"/>
    <s v="Masarykova univerzita/Filozofická fakulta"/>
    <x v="5"/>
    <x v="6"/>
    <x v="7"/>
    <s v="Perutková, Jana"/>
  </r>
  <r>
    <x v="1"/>
    <n v="191931579"/>
    <s v="RIV/00216224:14210/16:00092711!RIV17-MSM-14210___"/>
    <s v="Frank Zappa a Edgard Varése : Stručná historie nenaplněného obdivu"/>
    <s v="Masarykova univerzita/Filozofická fakulta"/>
    <x v="5"/>
    <x v="6"/>
    <x v="7"/>
    <s v="Flašar, Martin"/>
  </r>
  <r>
    <x v="1"/>
    <n v="191931609"/>
    <s v="RIV/00216224:14210/16:00092781!RIV17-MSM-14210___"/>
    <s v="Podíl místních a externích umělců na hudebně divadelním provozu u hraběte Johanna Adama Questenberga"/>
    <s v="Masarykova univerzita/Filozofická fakulta"/>
    <x v="5"/>
    <x v="6"/>
    <x v="7"/>
    <s v="Perutková, Jana"/>
  </r>
  <r>
    <x v="1"/>
    <n v="191931651"/>
    <s v="RIV/00216224:14210/16:00092863!RIV17-MSM-14210___"/>
    <s v="Audiomimesis a la Zappa"/>
    <s v="Masarykova univerzita/Filozofická fakulta"/>
    <x v="5"/>
    <x v="6"/>
    <x v="7"/>
    <s v="Cseres, Jozef"/>
  </r>
  <r>
    <x v="1"/>
    <n v="191931712"/>
    <s v="RIV/00216224:14210/16:00092954!RIV17-MSM-14210___"/>
    <s v="Nejrozšířenější moteto Václava Kalouse"/>
    <s v="Masarykova univerzita/Filozofická fakulta"/>
    <x v="5"/>
    <x v="6"/>
    <x v="7"/>
    <s v="Lukeš, Miroslav"/>
  </r>
  <r>
    <x v="1"/>
    <n v="191931926"/>
    <s v="RIV/00216224:14210/16:00093561!RIV17-MSM-14210___"/>
    <s v="Dvojitá passacaglia"/>
    <s v="Masarykova univerzita/Filozofická fakulta"/>
    <x v="5"/>
    <x v="6"/>
    <x v="7"/>
    <s v="Štědroň, Miloš"/>
  </r>
  <r>
    <x v="1"/>
    <n v="191931856"/>
    <s v="RIV/00216224:14210/16:00093250!RIV17-MSM-14210___"/>
    <s v="Listening with the Eyes : Remarks on Live Coding Performance"/>
    <s v="Masarykova univerzita/Filozofická fakulta"/>
    <x v="5"/>
    <x v="6"/>
    <x v="7"/>
    <s v="Flašar, Martin"/>
  </r>
  <r>
    <x v="1"/>
    <n v="191931650"/>
    <s v="RIV/00216224:14210/16:00092862!RIV17-MSM-14210___"/>
    <s v="Music in Czechoslovakia in the Stalinist era part 3"/>
    <s v="Masarykova univerzita/Filozofická fakulta"/>
    <x v="5"/>
    <x v="6"/>
    <x v="7"/>
    <s v="Pantůček, Viktor"/>
  </r>
  <r>
    <x v="1"/>
    <n v="191931647"/>
    <s v="RIV/00216224:14210/16:00092859!RIV17-MSM-14210___"/>
    <s v="Socialist realism in Czechoslovakia? part 1"/>
    <s v="Masarykova univerzita/Filozofická fakulta"/>
    <x v="5"/>
    <x v="6"/>
    <x v="19"/>
    <s v="Pantůček, Viktor"/>
  </r>
  <r>
    <x v="1"/>
    <n v="191931649"/>
    <s v="RIV/00216224:14210/16:00092861!RIV17-MSM-14210___"/>
    <s v="Socialist realism in Czechoslovakia? part 2"/>
    <s v="Masarykova univerzita/Filozofická fakulta"/>
    <x v="5"/>
    <x v="6"/>
    <x v="19"/>
    <s v="Pantůček, Viktor"/>
  </r>
  <r>
    <x v="1"/>
    <n v="191931631"/>
    <s v="RIV/00216224:14210/16:00092821!RIV17-MSM-14210___"/>
    <s v="O dramaturgii"/>
    <s v="Masarykova univerzita/Filozofická fakulta"/>
    <x v="5"/>
    <x v="6"/>
    <x v="7"/>
    <s v="Pantůček, Viktor"/>
  </r>
  <r>
    <x v="1"/>
    <n v="191931617"/>
    <s v="RIV/00216224:14210/16:00092797!RIV17-MSM-14210___"/>
    <s v="The Gestures That Software Culture Is Made Of"/>
    <s v="Masarykova univerzita/Filozofická fakulta"/>
    <x v="5"/>
    <x v="6"/>
    <x v="19"/>
    <s v="Horáková, Jana"/>
  </r>
  <r>
    <x v="1"/>
    <n v="191931539"/>
    <s v="RIV/00216224:14210/16:00092551!RIV17-MSM-14210___"/>
    <s v="Pavel Haas : Janacek's Most Gifted Pupil?"/>
    <s v="Masarykova univerzita/Filozofická fakulta"/>
    <x v="5"/>
    <x v="6"/>
    <x v="7"/>
    <s v="Spurný, Lubomír;Pivoda, Ondřej"/>
  </r>
  <r>
    <x v="1"/>
    <n v="191930448"/>
    <s v="RIV/00216224:14210/16:00087586!RIV17-MSM-14210___"/>
    <s v="Paternalistický model správy dominia jako téma edukačních programů. Příklady z jižní Moravy"/>
    <s v="Masarykova univerzita/Filozofická fakulta"/>
    <x v="5"/>
    <x v="6"/>
    <x v="19"/>
    <s v="Filip, Aleš"/>
  </r>
  <r>
    <x v="1"/>
    <n v="191930966"/>
    <s v="RIV/00216224:14210/16:00091084!RIV17-MSM-14210___"/>
    <s v="Strast a slast lásky - spojité nádoby. Malá sonda do české a německé renesanční písňové tvorby středu Evropy kolem roku 1460"/>
    <s v="Masarykova univerzita/Filozofická fakulta"/>
    <x v="5"/>
    <x v="33"/>
    <x v="61"/>
    <s v="Stanovská, Sylvie"/>
  </r>
  <r>
    <x v="1"/>
    <n v="191931794"/>
    <s v="RIV/00216224:14210/16:00093125!RIV17-MSM-14210___"/>
    <s v="Kinematografický výskyt Josefa Švejka aneb Osudy románových taktik ve třech českých adaptacích s jednou britskou zacházkou"/>
    <s v="Masarykova univerzita/Filozofická fakulta"/>
    <x v="5"/>
    <x v="6"/>
    <x v="6"/>
    <s v="Kokeš, Radomír D."/>
  </r>
  <r>
    <x v="1"/>
    <n v="191893795"/>
    <s v="RIV/00216224:14210/16:00088588!RIV17-GA0-14210___"/>
    <s v="Vztah kinematografického centra a periferie. Závislost brněnského filmového podnikání na Praze a Vídni"/>
    <s v="Masarykova univerzita/Filozofická fakulta"/>
    <x v="5"/>
    <x v="6"/>
    <x v="6"/>
    <s v="Večeřa, Michal"/>
  </r>
  <r>
    <x v="1"/>
    <n v="191893791"/>
    <s v="RIV/00216224:14210/16:00088583!RIV17-GA0-14210___"/>
    <s v="Spolužáci jdou do kina. Dětská filmová kultura po 2. světové válce"/>
    <s v="Masarykova univerzita/Filozofická fakulta"/>
    <x v="5"/>
    <x v="6"/>
    <x v="6"/>
    <s v="Skopal, Pavel"/>
  </r>
  <r>
    <x v="1"/>
    <n v="191893790"/>
    <s v="RIV/00216224:14210/16:00088582!RIV17-GA0-14210___"/>
    <s v="Zpívat a tančit s okupanty. Recepce německých filmů v Protektorátu Čechy a Morava"/>
    <s v="Masarykova univerzita/Filozofická fakulta"/>
    <x v="5"/>
    <x v="6"/>
    <x v="6"/>
    <s v="Skopal, Pavel"/>
  </r>
  <r>
    <x v="1"/>
    <n v="191931795"/>
    <s v="RIV/00216224:14210/16:00093126!RIV17-MSM-14210___"/>
    <s v="Světy na pokračování. Rozbor možností seriálového vyprávění"/>
    <s v="Masarykova univerzita/Filozofická fakulta"/>
    <x v="5"/>
    <x v="6"/>
    <x v="6"/>
    <s v="Kokeš, Radomír D."/>
  </r>
  <r>
    <x v="1"/>
    <n v="191931967"/>
    <s v="RIV/00216224:14210/16:00093859!RIV17-MSM-14210___"/>
    <s v="Zdeněk Kožmín jako teoretik oboru tvůrčího psaní"/>
    <s v="Masarykova univerzita/Filozofická fakulta"/>
    <x v="5"/>
    <x v="33"/>
    <x v="74"/>
    <s v="Fišer, Zbyněk"/>
  </r>
  <r>
    <x v="1"/>
    <n v="191931501"/>
    <s v="RIV/00216224:14210/16:00092465!RIV17-MSM-14210___"/>
    <s v="On Comenius’s Approaches to the Biblical Texts in his Manual or Core of the Whole Saint Bible"/>
    <s v="Masarykova univerzita/Filozofická fakulta"/>
    <x v="5"/>
    <x v="33"/>
    <x v="61"/>
    <s v="Soleiman pour Hashemi, Michaela"/>
  </r>
  <r>
    <x v="1"/>
    <n v="191930616"/>
    <s v="RIV/00216224:14210/16:00089745!RIV17-MSM-14210___"/>
    <s v="The Future Has Already Passed"/>
    <s v="Masarykova univerzita/Filozofická fakulta"/>
    <x v="5"/>
    <x v="33"/>
    <x v="160"/>
    <s v="Kotásek, Miroslav"/>
  </r>
  <r>
    <x v="1"/>
    <n v="191931638"/>
    <s v="RIV/00216224:14210/16:00092837!RIV17-MSM-14210___"/>
    <s v="Román Františka Křeliny Můj otec kapitán jako obraz života za okupace"/>
    <s v="Masarykova univerzita/Filozofická fakulta"/>
    <x v="5"/>
    <x v="33"/>
    <x v="61"/>
    <s v="Nováková, Luisa"/>
  </r>
  <r>
    <x v="1"/>
    <n v="191931561"/>
    <s v="RIV/00216224:14210/16:00092664!RIV17-MSM-14210___"/>
    <s v="Kryštof Harant z Polžic a Bezdružic a jeho Putování. Cestovatel a cestopis raného novověku"/>
    <s v="Masarykova univerzita/Filozofická fakulta"/>
    <x v="5"/>
    <x v="33"/>
    <x v="61"/>
    <s v="Bočková, Hana"/>
  </r>
  <r>
    <x v="1"/>
    <n v="191931964"/>
    <s v="RIV/00216224:14210/16:00093836!RIV17-MSM-14210___"/>
    <s v="Zdeněk Kožmín a umění interpretace"/>
    <s v="Masarykova univerzita/Filozofická fakulta"/>
    <x v="5"/>
    <x v="33"/>
    <x v="74"/>
    <s v="Tlustý, Jan"/>
  </r>
  <r>
    <x v="1"/>
    <n v="191931296"/>
    <s v="RIV/00216224:14210/16:00091897!RIV17-MSM-14210___"/>
    <s v="Estetické oceňování přírody ve městě"/>
    <s v="Masarykova univerzita/Filozofická fakulta"/>
    <x v="5"/>
    <x v="6"/>
    <x v="19"/>
    <s v="Jedličková, Simeona"/>
  </r>
  <r>
    <x v="1"/>
    <n v="191931534"/>
    <s v="RIV/00216224:14210/16:00092542!RIV17-MSM-14210___"/>
    <s v="Il ciborio di Sant’Ambrogio tra passato (e futuro). Un monumento perno nella ricezione e nella costruzione dell’identita' figurativa milanese"/>
    <s v="Masarykova univerzita/Filozofická fakulta"/>
    <x v="5"/>
    <x v="6"/>
    <x v="19"/>
    <s v="Foletti, Ivan"/>
  </r>
  <r>
    <x v="1"/>
    <n v="191931604"/>
    <s v="RIV/00216224:14210/16:00092773!RIV17-MSM-14210___"/>
    <s v="'Il VII secolo. da Sabiniano (604-606) a Sergio I (687-701)'"/>
    <s v="Masarykova univerzita/Filozofická fakulta"/>
    <x v="5"/>
    <x v="6"/>
    <x v="19"/>
    <s v="Taddei, Alessandro"/>
  </r>
  <r>
    <x v="1"/>
    <n v="191893698"/>
    <s v="RIV/00216224:14210/16:00088186!RIV17-GA0-14210___"/>
    <s v="The Russian View of a “Peripheral” Region. Nikodim P. Kondakov and the Southern Caucasus"/>
    <s v="Masarykova univerzita/Filozofická fakulta"/>
    <x v="5"/>
    <x v="6"/>
    <x v="19"/>
    <s v="Foletti, Ivan"/>
  </r>
  <r>
    <x v="1"/>
    <n v="191893811"/>
    <s v="RIV/00216224:14210/16:00088633!RIV17-GA0-14210___"/>
    <s v="Exorcising the Demons of Collectivism in Art History"/>
    <s v="Masarykova univerzita/Filozofická fakulta"/>
    <x v="5"/>
    <x v="6"/>
    <x v="19"/>
    <s v="Kesner, Ladislav"/>
  </r>
  <r>
    <x v="1"/>
    <n v="191930919"/>
    <s v="RIV/00216224:14210/16:00090914!RIV17-MSM-14210___"/>
    <s v="Il IX secolo: da Pasquale I (817-824) a Stefano V (885-891)"/>
    <s v="Masarykova univerzita/Filozofická fakulta"/>
    <x v="5"/>
    <x v="6"/>
    <x v="19"/>
    <s v="Foletti, Ivan;Giesser, Valentine"/>
  </r>
  <r>
    <x v="1"/>
    <n v="191931523"/>
    <s v="RIV/00216224:14210/16:00092523!RIV17-MSM-14210___"/>
    <s v="'A Monastic Foundation in Ninth-Century Northern Greece : The Case of Peristerai. Architecture and Patronage in a Rural Context'"/>
    <s v="Masarykova univerzita/Filozofická fakulta"/>
    <x v="5"/>
    <x v="6"/>
    <x v="19"/>
    <s v="Taddei, Alessandro"/>
  </r>
  <r>
    <x v="1"/>
    <n v="191893747"/>
    <s v="RIV/00216224:14210/16:00088382!RIV17-GA0-14210___"/>
    <s v="Miroslav Kouřil a jeho cesta ke strukturalismu jako metodě i programu"/>
    <s v="Masarykova univerzita/Filozofická fakulta"/>
    <x v="5"/>
    <x v="6"/>
    <x v="7"/>
    <s v="Havlíčková Kysová, Šárka"/>
  </r>
  <r>
    <x v="1"/>
    <n v="191893749"/>
    <s v="RIV/00216224:14210/16:00088385!RIV17-GA0-14210___"/>
    <s v="Dramaturgická východiska opery Státního divadla v Brně v době působení Václava Noska a Miloše Wasserbauera"/>
    <s v="Masarykova univerzita/Filozofická fakulta"/>
    <x v="5"/>
    <x v="6"/>
    <x v="7"/>
    <s v="Havlíčková Kysová, Šárka;Spurná, Helena"/>
  </r>
  <r>
    <x v="1"/>
    <n v="191893744"/>
    <s v="RIV/00216224:14210/16:00088378!RIV17-GA0-14210___"/>
    <s v="Projekty spolupráce, formy propagace : Pražský lingvistický kroužek a německojazyčný tisk v meziválečném Československu"/>
    <s v="Masarykova univerzita/Filozofická fakulta"/>
    <x v="4"/>
    <x v="12"/>
    <x v="168"/>
    <s v="Bernátek, Martin"/>
  </r>
  <r>
    <x v="1"/>
    <n v="191931439"/>
    <s v="RIV/00216224:14210/16:00092260!RIV17-MSM-14210___"/>
    <s v="„Nejstarší nejvíc nes’“ : Stáří Shakespearova krále Leara v českých obrozeneckých překladech"/>
    <s v="Masarykova univerzita/Filozofická fakulta"/>
    <x v="5"/>
    <x v="33"/>
    <x v="61"/>
    <s v="Krajník, Filip"/>
  </r>
  <r>
    <x v="1"/>
    <n v="191874985"/>
    <s v="RIV/26316919:_____/16:N0000065!RIV17-MSM-26316919"/>
    <s v="Nástrojová ocel pro práci za tepla s vyšší otěruvzdorností"/>
    <s v="COMTES FHT a.s."/>
    <x v="0"/>
    <x v="13"/>
    <x v="34"/>
    <s v="Nižňanská, Jana;Vančura, Filip;Balcar, Martin;Fila, Pavel;Krejčík, Jiří;Martínek, Ludvík;Šuchmann, Pavel"/>
  </r>
  <r>
    <x v="1"/>
    <n v="191893793"/>
    <s v="RIV/00216224:14210/16:00088585!RIV17-GA0-14210___"/>
    <s v="Grafika torza Snáře Václava Hájka z Libočan"/>
    <s v="Masarykova univerzita/Filozofická fakulta"/>
    <x v="5"/>
    <x v="33"/>
    <x v="62"/>
    <s v="Kosek, Pavel"/>
  </r>
  <r>
    <x v="1"/>
    <n v="191893820"/>
    <s v="RIV/00216224:14210/16:00088651!RIV17-GA0-14210___"/>
    <s v="Božstva noci, spánku a snu v raném novověku"/>
    <s v="Masarykova univerzita/Filozofická fakulta"/>
    <x v="5"/>
    <x v="6"/>
    <x v="19"/>
    <s v="Nokkala Miltová, Radka"/>
  </r>
  <r>
    <x v="1"/>
    <n v="191893678"/>
    <s v="RIV/00216224:14210/16:00088014!RIV17-GA0-14210___"/>
    <s v="Video as the Mediator of a Teacher-Researcher Relationship in Action Research: Improving Teacher Feedback in Dialogical Education"/>
    <s v="Masarykova univerzita/Filozofická fakulta"/>
    <x v="4"/>
    <x v="24"/>
    <x v="38"/>
    <s v="Švaříček, Roman"/>
  </r>
  <r>
    <x v="1"/>
    <n v="191933305"/>
    <s v="RIV/00216224:14310/16:00092098!RIV17-MSM-14310___"/>
    <s v="XIX. Tertiary molluscs"/>
    <s v="Masarykova univerzita/Přírodovědecká fakulta"/>
    <x v="2"/>
    <x v="2"/>
    <x v="181"/>
    <s v="Hladilová, Šárka"/>
  </r>
  <r>
    <x v="1"/>
    <n v="191933445"/>
    <s v="RIV/00216224:14310/16:00093583!RIV17-MSM-14310___"/>
    <s v="Scrape Loading/Dye Transfer Assay"/>
    <s v="Masarykova univerzita/Přírodovědecká fakulta"/>
    <x v="2"/>
    <x v="5"/>
    <x v="112"/>
    <s v="Babica, Pavel;Sovadinová, Iva;Upham, Brad L."/>
  </r>
  <r>
    <x v="1"/>
    <n v="191932147"/>
    <s v="RIV/00216224:14220/16:00090551!RIV17-MSM-14220___"/>
    <s v="Trest odnětí  svobody a jeho výkon"/>
    <s v="Masarykova univerzita/Právnická fakulta"/>
    <x v="4"/>
    <x v="4"/>
    <x v="4"/>
    <s v="Kalvodová, Věra"/>
  </r>
  <r>
    <x v="1"/>
    <n v="191901494"/>
    <s v="RIV/26316919:_____/16:N0000067!RIV17-TA0-26316919"/>
    <s v="Přípravek pro víceosé neproporcionální zatěžování v podmínkách nízkocyklové únavy"/>
    <s v="COMTES FHT a.s."/>
    <x v="0"/>
    <x v="7"/>
    <x v="31"/>
    <s v="Džugan, Jan;Urbánek, Miroslav;Jánská, Danuše;Španiel, Miroslav;Vlček, Libor;Petruška, Jindřich;Jeník, Jiří"/>
  </r>
  <r>
    <x v="1"/>
    <n v="191911056"/>
    <s v="RIV/70565813:_____/16:N0000047!RIV17-MV0-70565813"/>
    <s v="2. ročník mezinárodní konference o ochraně proti CBRN látkám HAZMAT PROTECT 2016"/>
    <s v="Státní ústav jaderné, chemické a biologické ochrany, v.v.i."/>
    <x v="4"/>
    <x v="23"/>
    <x v="32"/>
    <s v="Slabotinský, Jiří;Lunerová, Kamila;Bednářová, Lucie;Švehlová, Dagmar;Neklová, Alena;Vaněk, Jakub;Bílek, Karel;Břínek, Josef;Dropa, Tomáš;Králík, Lukáš;Kubíček, Oldřich;Otáhal, Petr;Weisheitelová, Markéta;Kučera, František;Kanta, Jakub;Orel, Josef"/>
  </r>
  <r>
    <x v="1"/>
    <n v="191916874"/>
    <s v="RIV/00094862:_____/16:N0000040!RIV17-MK0-00094862"/>
    <s v="Zlaté ražby v moravských nálezech v období třicetileté války (Příspěvek k měnovým poměrům na Moravě v letech 1618-1648)"/>
    <s v="Moravské zemské muzeum"/>
    <x v="5"/>
    <x v="20"/>
    <x v="30"/>
    <s v="Grossmannová, Dagmar"/>
  </r>
  <r>
    <x v="1"/>
    <n v="191916876"/>
    <s v="RIV/00094862:_____/16:N0000042!RIV17-MK0-00094862"/>
    <s v="Encyklopedie paleolitu a mezolitu českých zemí"/>
    <s v="Moravské zemské muzeum"/>
    <x v="5"/>
    <x v="20"/>
    <x v="33"/>
    <s v="Oliva, Martin"/>
  </r>
  <r>
    <x v="1"/>
    <n v="191861270"/>
    <s v="RIV/00027006:_____/16:00003704!RIV17-MSM-00027006"/>
    <s v="Drought stress response in common wheat, durum wheat, and barley: transcriptomics, proteomics, metabolomics, physiology, and breeding for an enhanced drought tolerance"/>
    <s v="Výzkumný ústav rostlinné výroby, v.v.i."/>
    <x v="3"/>
    <x v="37"/>
    <x v="96"/>
    <s v="Prášil, Ilja;Vítámvás, Pavel;Kosová, Klára;Urban, Milan"/>
  </r>
  <r>
    <x v="1"/>
    <n v="191931062"/>
    <s v="RIV/00216224:14210/16:00091384!RIV17-MSM-14210___"/>
    <s v="Formování nasavrckého panství. Od pobělohorských konfiskátů získaných Františkem de Couriers po narovnání dědictví s knížetem Janem Adamem z Auerspergu"/>
    <s v="Masarykova univerzita/Filozofická fakulta"/>
    <x v="5"/>
    <x v="20"/>
    <x v="30"/>
    <s v="Sedláčková, Hana"/>
  </r>
  <r>
    <x v="1"/>
    <n v="191932975"/>
    <s v="RIV/00216224:14310/16:00089200!RIV17-MSM-14310___"/>
    <s v="LICHENS"/>
    <s v="Masarykova univerzita/Přírodovědecká fakulta"/>
    <x v="2"/>
    <x v="5"/>
    <x v="79"/>
    <s v="Aptroot, Andre;Stapper, Norbert J.;Košuthová, Alica;Cáceres, Marcela E.S."/>
  </r>
  <r>
    <x v="1"/>
    <n v="191931218"/>
    <s v="RIV/00216224:14210/16:00091733!RIV17-MSM-14210___"/>
    <s v="What’s wrong?  Hard science and humanities - tackling the question of the absolute chronology of the Santorini eruption"/>
    <s v="Masarykova univerzita/Filozofická fakulta"/>
    <x v="5"/>
    <x v="20"/>
    <x v="33"/>
    <s v="Klontza, Věra"/>
  </r>
  <r>
    <x v="1"/>
    <n v="191814386"/>
    <s v="RIV/60109807:_____/16:#0000330!RIV16-TA0-60109807"/>
    <s v="Užití digestátu zemědělských bioplynových stanic ke hnojení brambor"/>
    <s v="Výzkumný ústav bramborářský Havlíčkův Brod, s.r.o."/>
    <x v="3"/>
    <x v="3"/>
    <x v="3"/>
    <s v="Kasal, Pavel; Svobodová, Andrea; Nevosád, Jiří; Vacek, Josef; Čížek, Milan"/>
  </r>
  <r>
    <x v="1"/>
    <n v="191882673"/>
    <s v="RIV/60109807:_____/16:N0000037!RIV17-MZE-60109807"/>
    <s v="Integrovaná ochrana proti plísni bramboru s využitím nové metody prognózy"/>
    <s v="Výzkumný ústav bramborářský Havlíčkův Brod, s.r.o."/>
    <x v="3"/>
    <x v="3"/>
    <x v="10"/>
    <s v="Hausvater, Ervín;Doležal, Petr;Litschmann, Tomáš"/>
  </r>
  <r>
    <x v="1"/>
    <n v="191933177"/>
    <s v="RIV/00216224:14310/16:00090544!RIV17-MSM-14310___"/>
    <s v="Advanced Methods in 3-D Craniofacial Morphological Analysis"/>
    <s v="Masarykova univerzita/Přírodovědecká fakulta"/>
    <x v="4"/>
    <x v="30"/>
    <x v="64"/>
    <s v="Urbanová, Petra;Ross, Ann H."/>
  </r>
  <r>
    <x v="1"/>
    <n v="191930945"/>
    <s v="RIV/00216224:14210/16:00090995!RIV17-MSM-14210___"/>
    <s v="&quot;Utrpení&quot; versus &quot;Trampoty&quot; : Haškova humoristická povídka z Veselé Prahy"/>
    <s v="Masarykova univerzita/Filozofická fakulta"/>
    <x v="5"/>
    <x v="33"/>
    <x v="61"/>
    <s v="Kačer, Tomáš"/>
  </r>
  <r>
    <x v="1"/>
    <n v="191940642"/>
    <s v="RIV/68378297:_____/16:00459382!RIV17-MK0-68378297"/>
    <s v="Celodřevěné plátové spoje pro opravy historických konstrukcí"/>
    <s v="Ústav teoretické a aplikované mechaniky AV ČR, v. v. i."/>
    <x v="0"/>
    <x v="7"/>
    <x v="9"/>
    <s v="Kunecký, Jiří;Fajman, P.;Hasníková, Hana;Kuklík, P.;Kloiber, Michal;Sebera, V.;Tippner, J."/>
  </r>
  <r>
    <x v="1"/>
    <n v="191929936"/>
    <s v="RIV/00216224:14110/16:00092499!RIV17-MSM-14110___"/>
    <s v="Cryopreservation of Human Gametes and Embryos: Current State and Future Perspectives"/>
    <s v="Masarykova univerzita/Lékařská fakulta"/>
    <x v="1"/>
    <x v="1"/>
    <x v="153"/>
    <s v="Ješeta, Michal;Žáková, Jana;Ventruba, Pavel;Kempisty, Bartosz;Crha, Igor"/>
  </r>
  <r>
    <x v="1"/>
    <n v="191930155"/>
    <s v="RIV/00216224:14110/16:00093761!RIV17-MSM-14110___"/>
    <s v="No association of the SNP rs1048261 within 3´UTR of HSPB7 with cardiovascular morbidity in patients with psoriasis; a possible effect on miRNA-mediated translational regulation"/>
    <s v="Masarykova univerzita/Lékařská fakulta"/>
    <x v="1"/>
    <x v="1"/>
    <x v="128"/>
    <s v="Hruška, Pavel;Zlámal, Filip;Vašků, Vladimír;Bienertová Vašků, Julie"/>
  </r>
  <r>
    <x v="1"/>
    <n v="191905101"/>
    <s v="RIV/68378297:_____/16:00459761!RIV17-MSM-68378297"/>
    <s v="A multi-axial apparatus for carrying out x-ray measurements, particularly computed tomography"/>
    <s v="Ústav teoretické a aplikované mechaniky AV ČR, v. v. i."/>
    <x v="0"/>
    <x v="10"/>
    <x v="14"/>
    <s v="Fíla, Tomáš;Vavřík, Daniel"/>
  </r>
  <r>
    <x v="1"/>
    <n v="191893852"/>
    <s v="RIV/00216224:14220/16:00088288!RIV17-GA0-14220___"/>
    <s v="Informace a data v právu"/>
    <s v="Masarykova univerzita/Právnická fakulta"/>
    <x v="4"/>
    <x v="4"/>
    <x v="4"/>
    <s v="Polčák, Radim"/>
  </r>
  <r>
    <x v="1"/>
    <n v="191893849"/>
    <s v="RIV/00216224:14220/16:00088220!RIV17-GA0-14220___"/>
    <s v="Odůvodnění správního rozhodnutí: revitalizace institutu s dlouhou tradicí"/>
    <s v="Masarykova univerzita/Právnická fakulta"/>
    <x v="4"/>
    <x v="4"/>
    <x v="4"/>
    <s v="Skulová, Soňa;Hejč, David;Bražina, Radislav"/>
  </r>
  <r>
    <x v="1"/>
    <n v="191897903"/>
    <s v="RIV/00064190:_____/16:N0000261!RIV17-MZ0-00064190"/>
    <s v="Raritní histologický nález maligního tumoru vycházejícího z ložiska endometriózy ledviny"/>
    <s v="Thomayerova nemocnice"/>
    <x v="1"/>
    <x v="1"/>
    <x v="84"/>
    <s v="Otavová, Katarína;Zachoval, Roman;Jarabák, Jaroslav;Melínová, Hana;Rosová, Blanka"/>
  </r>
  <r>
    <x v="1"/>
    <n v="191893832"/>
    <s v="RIV/00216224:14210/16:00088792!RIV17-GA0-14210___"/>
    <s v="Duševní a tělesné zdraví ve vztahu ke zdraví podporujícímu chování a sociální opoře"/>
    <s v="Masarykova univerzita/Filozofická fakulta"/>
    <x v="4"/>
    <x v="15"/>
    <x v="133"/>
    <s v="Slezáčková, Alena;Pučelíková, Alena"/>
  </r>
  <r>
    <x v="1"/>
    <n v="191931596"/>
    <s v="RIV/00216224:14210/16:00092755!RIV17-MSM-14210___"/>
    <s v="Experimental evidence for neg-raising in Slavic"/>
    <s v="Masarykova univerzita/Filozofická fakulta"/>
    <x v="5"/>
    <x v="33"/>
    <x v="62"/>
    <s v="Dočekal, Mojmír;Dotlačil, Jakub"/>
  </r>
  <r>
    <x v="1"/>
    <n v="191866033"/>
    <s v="RIV/68378271:_____/16:00471613!RIV17-AV0-68378271"/>
    <s v="Band structure of silicon nanocrystals"/>
    <s v="Fyzikální ústav AV ČR, v. v. i."/>
    <x v="2"/>
    <x v="25"/>
    <x v="145"/>
    <s v="Kůsová, Kateřina;Hapala, Prokop;Jelínek, Pavel;Pelant, Ivan"/>
  </r>
  <r>
    <x v="1"/>
    <n v="191897881"/>
    <s v="RIV/00064190:_____/16:N0000238!RIV17-MZ0-00064190"/>
    <s v="Histopatologické principy vyšetření intersticiálních plicních procesů"/>
    <s v="Thomayerova nemocnice"/>
    <x v="1"/>
    <x v="1"/>
    <x v="28"/>
    <s v="Matěj, Radoslav"/>
  </r>
  <r>
    <x v="1"/>
    <n v="191931920"/>
    <s v="RIV/00216224:14210/16:00093491!RIV17-MSM-14210___"/>
    <s v="Jan z Moravy : Zapomenutý Lucemburk na aquilejském stolci"/>
    <s v="Masarykova univerzita/Filozofická fakulta"/>
    <x v="5"/>
    <x v="20"/>
    <x v="30"/>
    <s v="Schmidt, Ondřej"/>
  </r>
  <r>
    <x v="1"/>
    <n v="191865721"/>
    <s v="RIV/68378271:_____/16:00468302!RIV17-AV0-68378271"/>
    <s v="High-brightness solid-state lasers for compact short-wavelength sources"/>
    <s v="Fyzikální ústav AV ČR, v. v. i."/>
    <x v="2"/>
    <x v="25"/>
    <x v="117"/>
    <s v="Endo, Akira"/>
  </r>
  <r>
    <x v="1"/>
    <n v="191940430"/>
    <s v="RIV/00216224:14210/16:00087580!RIV17-MK0-14210___"/>
    <s v="Paleoekologický záznam středověkého a novověkého osídlení v nivních sedimentech na pomezí Jevišovické pahorkatiny a Dyjsko-svrateckého úvalu"/>
    <s v="Masarykova univerzita/Filozofická fakulta"/>
    <x v="5"/>
    <x v="20"/>
    <x v="33"/>
    <s v="Petřík, Jan;Lukšíková, Hana;Petr, Libor;Bíšková, Jarmila;Bíško, Richard;Šabatová, Klára;Doláková, Nela;Hladilová, Šárka;Ondrušík, Tomáš"/>
  </r>
  <r>
    <x v="1"/>
    <n v="191931833"/>
    <s v="RIV/00216224:14210/16:00093197!RIV17-MSM-14210___"/>
    <s v="Texte über Filme. Stilanalysen anhand von Filmrezensionen und filmbezogenen Texten"/>
    <s v="Masarykova univerzita/Filozofická fakulta"/>
    <x v="5"/>
    <x v="33"/>
    <x v="180"/>
    <s v="Malá, Jiřina"/>
  </r>
  <r>
    <x v="1"/>
    <n v="191931570"/>
    <s v="RIV/00216224:14210/16:00092686!RIV17-MSM-14210___"/>
    <s v="The Five Year Plan on Display: Czechoslovakian Film Advertising"/>
    <s v="Masarykova univerzita/Filozofická fakulta"/>
    <x v="5"/>
    <x v="6"/>
    <x v="6"/>
    <s v="Česálková, Lucie"/>
  </r>
  <r>
    <x v="1"/>
    <n v="191897901"/>
    <s v="RIV/00064190:_____/16:N0000259!RIV17-MZ0-00064190"/>
    <s v="Doporučené postupy pro diagnostiku a léčbu nykturie v České republice"/>
    <s v="Thomayerova nemocnice"/>
    <x v="1"/>
    <x v="1"/>
    <x v="140"/>
    <s v="Zachoval, Roman"/>
  </r>
  <r>
    <x v="1"/>
    <n v="191865455"/>
    <s v="RIV/68378271:_____/16:00463839!RIV17-AV0-68378271"/>
    <s v="Ferroelectric domain walls and their intersections in phase-field simulations"/>
    <s v="Fyzikální ústav AV ČR, v. v. i."/>
    <x v="2"/>
    <x v="25"/>
    <x v="145"/>
    <s v="Hlinka, Jiří;Stepkova, Vilgelmina;Márton, Pavel;Ondrejkovič, Petr"/>
  </r>
  <r>
    <x v="1"/>
    <n v="191897879"/>
    <s v="RIV/00064190:_____/16:N0000236!RIV17-MZ0-00064190"/>
    <s v="Diferenciální diagnostika granulomatózních procesů v plicích"/>
    <s v="Thomayerova nemocnice"/>
    <x v="1"/>
    <x v="1"/>
    <x v="28"/>
    <s v="Matěj, Radoslav"/>
  </r>
  <r>
    <x v="1"/>
    <n v="191865700"/>
    <s v="RIV/68378271:_____/16:00467647!RIV17-AV0-68378271"/>
    <s v="The Application of Nanodiamond in Biotechnology and Tissue Engineering"/>
    <s v="Fyzikální ústav AV ČR, v. v. i."/>
    <x v="0"/>
    <x v="35"/>
    <x v="82"/>
    <s v="Bačáková, Lucie;Brož, Antonín;Lišková, Jana;Staňková, Ľubica;Potocký, Štěpán;Kromka, Alexander"/>
  </r>
  <r>
    <x v="1"/>
    <n v="191897885"/>
    <s v="RIV/00064190:_____/16:N0000242!RIV17-MZ0-00064190"/>
    <s v="Systémová léčba karcinomu močového měchýře"/>
    <s v="Thomayerova nemocnice"/>
    <x v="1"/>
    <x v="1"/>
    <x v="54"/>
    <s v="Büchler, Tomáš"/>
  </r>
  <r>
    <x v="1"/>
    <n v="191931372"/>
    <s v="RIV/00216224:14210/16:00092068!RIV17-MSM-14210___"/>
    <s v="Galileovská teorie racionality: Interpretace Maurice Finocchiara"/>
    <s v="Masarykova univerzita/Filozofická fakulta"/>
    <x v="5"/>
    <x v="22"/>
    <x v="75"/>
    <s v="Ledvoňová, Markéta"/>
  </r>
  <r>
    <x v="1"/>
    <n v="191897902"/>
    <s v="RIV/00064190:_____/16:N0000260!RIV17-MZ0-00064190"/>
    <s v="Dysfunkce dolních močových cest u diabetických pacientů"/>
    <s v="Thomayerova nemocnice"/>
    <x v="1"/>
    <x v="1"/>
    <x v="140"/>
    <s v="Mokriš, Jan;Zachoval, Roman;Záleský, Miroslav;Borovička, Vladimír;Stejskal, Jiří"/>
  </r>
  <r>
    <x v="1"/>
    <n v="191893770"/>
    <s v="RIV/00216224:14210/16:00088495!RIV17-GA0-14210___"/>
    <s v="Geofyzikálny prieskum mohýl v Dunajskej Lužnej-Nových Košariskách"/>
    <s v="Masarykova univerzita/Filozofická fakulta"/>
    <x v="5"/>
    <x v="20"/>
    <x v="33"/>
    <s v="Čambal, Radoslav;Milo, Peter;Murín, Igor"/>
  </r>
  <r>
    <x v="1"/>
    <n v="191865736"/>
    <s v="RIV/68378271:_____/16:00468891!RIV17-AV0-68378271"/>
    <s v="Fixed target for nuclear fusion, apparatus for making nuclear fusion with this fixed target and method of making nuclear fusion with this apparatus"/>
    <s v="Fyzikální ústav AV ČR, v. v. i."/>
    <x v="2"/>
    <x v="25"/>
    <x v="147"/>
    <s v="Margarone, Daniele;Korn, Georg;Picciotto, A.;Bellutti, P."/>
  </r>
  <r>
    <x v="1"/>
    <n v="191930714"/>
    <s v="RIV/00216224:14210/16:00089974!RIV17-MSM-14210___"/>
    <s v="Jan Patočka o Ingardenově pojetí literárního díla"/>
    <s v="Masarykova univerzita/Filozofická fakulta"/>
    <x v="5"/>
    <x v="22"/>
    <x v="75"/>
    <s v="Řehulková, Hana"/>
  </r>
  <r>
    <x v="1"/>
    <n v="191873496"/>
    <s v="RIV/60077344:_____/16:00470019!RIV17-AV0-60077344"/>
    <s v="Vector Biology: Tyrosine Degradation Protects Blood Feeders from Death via La Grande Bouffe"/>
    <s v="Biologické centrum AV ČR, v. v. i."/>
    <x v="2"/>
    <x v="5"/>
    <x v="14"/>
    <s v="Kopáček, Petr;Perner, Jan"/>
  </r>
  <r>
    <x v="1"/>
    <n v="191865496"/>
    <s v="RIV/68378271:_____/16:00464519!RIV17-AV0-68378271"/>
    <s v="Zdroj nízkoteplotního plazmatu s možností kontaktní i bezkontaktní aplikace a způsob výroby sendvičové struktury pro tento zdroj"/>
    <s v="Fyzikální ústav AV ČR, v. v. i."/>
    <x v="0"/>
    <x v="35"/>
    <x v="82"/>
    <s v="Churpita, Olexandr;Dejneka, Alexandr;Zablotskyy, Vitaliy A.;Syková, Eva;Kubinová, Šárka"/>
  </r>
  <r>
    <x v="1"/>
    <n v="191931163"/>
    <s v="RIV/00216224:14210/16:00091623!RIV17-MSM-14210___"/>
    <s v="Vybrané strategie podvádění žáků a autoregulace učení"/>
    <s v="Masarykova univerzita/Filozofická fakulta"/>
    <x v="4"/>
    <x v="24"/>
    <x v="38"/>
    <s v="Římánková, Anna;Sedláček, Martin"/>
  </r>
  <r>
    <x v="1"/>
    <n v="191930892"/>
    <s v="RIV/00216224:14210/16:00090848!RIV17-MSM-14210___"/>
    <s v="To musíš mít v sobě : Některé aspekty vnímání trampingu"/>
    <s v="Masarykova univerzita/Filozofická fakulta"/>
    <x v="4"/>
    <x v="30"/>
    <x v="64"/>
    <s v="Polouček, Oto"/>
  </r>
  <r>
    <x v="1"/>
    <n v="191865287"/>
    <s v="RIV/68378271:_____/16:00459104!RIV17-AV0-68378271"/>
    <s v="Nástavec držáku zkušebních vzorků k zařízení pro provádění vrypové zkoušky"/>
    <s v="Fyzikální ústav AV ČR, v. v. i."/>
    <x v="0"/>
    <x v="7"/>
    <x v="31"/>
    <s v="Boháč, Petr;Veselský, M."/>
  </r>
  <r>
    <x v="1"/>
    <n v="191905155"/>
    <s v="RIV/68378297:_____/16:00470100!RIV17-MSM-68378297"/>
    <s v="Konzervace litavských vápenců s využitím prostředků na bázi nanočástic hydroxidu vápenatého. Výsledky studií použití vápenných nanomateriálů pro konzervaci historických sochařských a architektonických děl z litavských vápenců v České republice a v Rakousku"/>
    <s v="Ústav teoretické a aplikované mechaniky AV ČR, v. v. i."/>
    <x v="0"/>
    <x v="13"/>
    <x v="34"/>
    <s v="Macounová, Dana;Bayer, K.;Slížková, Zuzana;Weber, J.;Navrátilová, Michaela;Ghaffari, E.;Hvězda, D."/>
  </r>
  <r>
    <x v="1"/>
    <n v="191931746"/>
    <s v="RIV/00216224:14210/16:00093012!RIV17-MSM-14210___"/>
    <s v="Stáří jako zrcadlo zmařených iluzí v próze Karla Václava Raise Když se připozdívá"/>
    <s v="Masarykova univerzita/Filozofická fakulta"/>
    <x v="5"/>
    <x v="33"/>
    <x v="61"/>
    <s v="Urválková, Zuzana"/>
  </r>
  <r>
    <x v="1"/>
    <n v="191865738"/>
    <s v="RIV/68378271:_____/16:00468900!RIV17-AV0-68378271"/>
    <s v="Zařízení pro bezkontaktní měření tvaru předmětu"/>
    <s v="Fyzikální ústav AV ČR, v. v. i."/>
    <x v="0"/>
    <x v="13"/>
    <x v="17"/>
    <s v="Pavlíček, Pavel"/>
  </r>
  <r>
    <x v="1"/>
    <n v="191931065"/>
    <s v="RIV/00216224:14210/16:00091389!RIV17-MSM-14210___"/>
    <s v="Imagem da Lisboa pós-colonial em Memória de Elefante de António Lobo Antunes"/>
    <s v="Masarykova univerzita/Filozofická fakulta"/>
    <x v="5"/>
    <x v="33"/>
    <x v="61"/>
    <s v="Špánková, Silvie"/>
  </r>
  <r>
    <x v="1"/>
    <n v="191865518"/>
    <s v="RIV/68378271:_____/16:00465021!RIV17-AV0-68378271"/>
    <s v="Vícetryskový PVD depoziční systém"/>
    <s v="Fyzikální ústav AV ČR, v. v. i."/>
    <x v="0"/>
    <x v="13"/>
    <x v="17"/>
    <s v="Šmíd, Jiří;Olejníček, Jiří;Hubička, Zdeněk;Čada, Martin"/>
  </r>
  <r>
    <x v="1"/>
    <n v="191865362"/>
    <s v="RIV/68378271:_____/16:00462273!RIV17-AV0-68378271"/>
    <s v="Citlivý nástavec pro fixaci vzorků a snímaní akustické emise vrypové zkoušky; vývojový typ S"/>
    <s v="Fyzikální ústav AV ČR, v. v. i."/>
    <x v="0"/>
    <x v="7"/>
    <x v="31"/>
    <s v="Veselský, M.;Tomáštík, Jan;Čtvrtlík, Radim;Boháč, Petr"/>
  </r>
  <r>
    <x v="1"/>
    <n v="191866054"/>
    <s v="RIV/68378271:_____/16:00472318!RIV17-AV0-68378271"/>
    <s v="Metodika použití nízkoteplotního plazmatu za účelem sterilizace ran"/>
    <s v="Fyzikální ústav AV ČR, v. v. i."/>
    <x v="1"/>
    <x v="39"/>
    <x v="182"/>
    <s v="Dejneka, Alexandr;Kubinová, Šárka;Moravec, J.;Bezděk, D."/>
  </r>
  <r>
    <x v="1"/>
    <n v="191931546"/>
    <s v="RIV/00216224:14210/16:00092598!RIV17-MSM-14210___"/>
    <s v="&quot;Writing for Multiculturalism: Argument-based Satire of Ishmael Reed against the New Racism.&quot;"/>
    <s v="Masarykova univerzita/Filozofická fakulta"/>
    <x v="5"/>
    <x v="33"/>
    <x v="61"/>
    <s v="Šalamoun, Jiří"/>
  </r>
  <r>
    <x v="1"/>
    <n v="191931664"/>
    <s v="RIV/00216224:14210/16:00092889!RIV17-MSM-14210___"/>
    <s v="Německojazyčné holdovací serenaty Johanna Heinricha Schmelzera"/>
    <s v="Masarykova univerzita/Filozofická fakulta"/>
    <x v="5"/>
    <x v="6"/>
    <x v="7"/>
    <s v="Slouka, Petr"/>
  </r>
  <r>
    <x v="1"/>
    <n v="191865613"/>
    <s v="RIV/68378271:_____/16:00466215!RIV17-AV0-68378271"/>
    <s v="Zařízení k řízení depozice tenkých vrstev ve vakuovém vícetryskovém plazmovém systému"/>
    <s v="Fyzikální ústav AV ČR, v. v. i."/>
    <x v="0"/>
    <x v="13"/>
    <x v="17"/>
    <s v="Olejníček, Jiří;Šmíd, Jiří;Hubička, Zdeněk;Adámek, Petr;Čada, Martin;Kment, Štěpán"/>
  </r>
  <r>
    <x v="1"/>
    <n v="191865532"/>
    <s v="RIV/68378271:_____/16:00465145!RIV17-AV0-68378271"/>
    <s v="Zařízení pro umožnění diagnostiky plazmatu s vyloučením měření narušených nestabilitami a přechodovými jevy v plazmatu"/>
    <s v="Fyzikální ústav AV ČR, v. v. i."/>
    <x v="0"/>
    <x v="13"/>
    <x v="17"/>
    <s v="Adámek, Petr;Čada, Martin;Hubička, Zdeněk;Jastrabík, Lubomír;Kment, Štěpán;Olejníček, Jiří"/>
  </r>
  <r>
    <x v="1"/>
    <n v="191865296"/>
    <s v="RIV/68378271:_____/16:00459339!RIV17-AV0-68378271"/>
    <s v="Zdroj nízkoteplotního plazmatu, zejména pro generaci plazmatu ve tvaru různých objemových útvarů"/>
    <s v="Fyzikální ústav AV ČR, v. v. i."/>
    <x v="1"/>
    <x v="39"/>
    <x v="182"/>
    <s v="Churpita, Olexandr;Dejneka, Alexandr;Syková, Eva;Kubinová, Šárka"/>
  </r>
  <r>
    <x v="1"/>
    <n v="191930781"/>
    <s v="RIV/00216224:14210/16:00090300!RIV17-MSM-14210___"/>
    <s v="Priscilla Caranti - einige Bemerkungen zum möglichen Entstehungsszenario des fluchtäfelchensaus Gross-Gerau, dfx. 5.1.3,/1"/>
    <s v="Masarykova univerzita/Filozofická fakulta"/>
    <x v="5"/>
    <x v="33"/>
    <x v="123"/>
    <s v="Urbanová, Daniela;Frýdek, Miroslav"/>
  </r>
  <r>
    <x v="1"/>
    <n v="191930969"/>
    <s v="RIV/00216224:14210/16:00091088!RIV17-MSM-14210___"/>
    <s v="Rýmovaný německý překlad Dalimilovy kroniky v kontextu její české a latinské textové tradice"/>
    <s v="Masarykova univerzita/Filozofická fakulta"/>
    <x v="5"/>
    <x v="33"/>
    <x v="61"/>
    <s v="Brom, Vlastimil"/>
  </r>
  <r>
    <x v="1"/>
    <n v="191893659"/>
    <s v="RIV/00216224:14210/16:00087876!RIV17-GA0-14210___"/>
    <s v="Strukturalistická stopa Olgy Srbové"/>
    <s v="Masarykova univerzita/Filozofická fakulta"/>
    <x v="5"/>
    <x v="33"/>
    <x v="74"/>
    <s v="Stehlíková, Eva"/>
  </r>
  <r>
    <x v="1"/>
    <n v="191931167"/>
    <s v="RIV/00216224:14210/16:00091630!RIV17-MSM-14210___"/>
    <s v="Implementace prvků dialogického vyučování v rámci mikrovyučování u studentů učitelství přírodovědných předmětů"/>
    <s v="Masarykova univerzita/Filozofická fakulta"/>
    <x v="4"/>
    <x v="24"/>
    <x v="38"/>
    <s v="Sucháček, Petr"/>
  </r>
  <r>
    <x v="1"/>
    <n v="191865295"/>
    <s v="RIV/68378271:_____/16:00459337!RIV17-AV0-68378271"/>
    <s v="Zdroj nízkoteplotního plazmatu s možností kontaktní i bezkontaktní aplikace"/>
    <s v="Fyzikální ústav AV ČR, v. v. i."/>
    <x v="1"/>
    <x v="39"/>
    <x v="182"/>
    <s v="Churpita, Olexandr;Dejneka, Alexandr;Zablotskyy, Vitaliy A.;Syková, Eva;Kubinová, Šárka"/>
  </r>
  <r>
    <x v="1"/>
    <n v="191865810"/>
    <s v="RIV/68378271:_____/16:00470001!RIV17-AV0-68378271"/>
    <s v="Scintilační detektor pro detekci ionizujícího záření"/>
    <s v="Fyzikální ústav AV ČR, v. v. i."/>
    <x v="1"/>
    <x v="1"/>
    <x v="47"/>
    <s v="Hospodková, Alice;Blažek, K.;Hulicius, Eduard;Touš, Jan;Nikl, Martin"/>
  </r>
  <r>
    <x v="1"/>
    <n v="191916813"/>
    <s v="RIV/00023442:_____/16:N0000001!RIV17-MK0-00023442"/>
    <s v="Design v českých zemích 1900-2000. Instituce moderního designu"/>
    <s v="Uměleckoprůmyslové museum v Praze"/>
    <x v="5"/>
    <x v="6"/>
    <x v="19"/>
    <s v="Knobloch, Iva;Vondráček, Radim;Vlčková, Lucie;Karasová, Daniela;Matějovičová, Petra;Skřivánková, Lucie;Kubištová, Mariana;Hlaveš, Milan;Wittlich, Filip;Fronek, Jiří;Štembera, Petr;Hulák, Jiří;Pauly, Jana Johanna;Rousová, Hana;Hubatová-Vacková, Lada;Koudelková, Dagmar;Hlaváčková, Konstantina;Brožková, Helena;Stříbrný, Michal;Havlík, Vlastimil;Hekrdlová, Alice;Nimrichter, Jiří;Uchalová, Eva;Mlčoch, Jan;Koenigsmarková, Helena;Sylvestrová, Marta;Šimková, Anežka;Nováková, Kateřina Nora;Palata, Oldřich;Mohr, Jan;Mergl, Jan;Merglová Pánková, Lenka;Chatrný, Jindřich;Stehlík, Eduard;Grill Janatová, Markéta;Lehmannová, Martina;Brůža, Oskar;Ludvíková, Veronika;Stehlíková, Kamila;Vejrostová, Markéta"/>
  </r>
  <r>
    <x v="1"/>
    <n v="191867651"/>
    <s v="RIV/68081740:_____/16:00463478!RIV17-AV0-68081740"/>
    <s v="Psychologie školní šikany"/>
    <s v="Psychologický ústav AV ČR, v. v. i."/>
    <x v="4"/>
    <x v="15"/>
    <x v="23"/>
    <s v="Janošová, Pavlína;Kollerová, Lenka;Zábrodská, Kateřina;Kressa, Jiří;Dědová, M."/>
  </r>
  <r>
    <x v="1"/>
    <n v="191736042"/>
    <s v="RIV/68081740:_____/16:00454197!RIV16-AV0-68081740"/>
    <s v="School Is Our Common World: A Constructivist-Phenomenological Study of the Construing of Roma Pupils and Their Teacher"/>
    <s v="Psychologický ústav AV ČR, v. v. i."/>
    <x v="4"/>
    <x v="15"/>
    <x v="23"/>
    <s v="Strobachová, B.; Filip, Miroslav"/>
  </r>
  <r>
    <x v="1"/>
    <n v="191908048"/>
    <s v="RIV/71226401:_____/16:N0000187!RIV17-MSM-71226401"/>
    <s v="Konkurence 2016"/>
    <s v="Vysoká škola polytechnická Jihlava"/>
    <x v="4"/>
    <x v="16"/>
    <x v="37"/>
    <s v="Rojík, Stanislav;Závodný Pospíšil, Jan"/>
  </r>
  <r>
    <x v="1"/>
    <n v="191908047"/>
    <s v="RIV/71226401:_____/16:N0000186!RIV17-MSM-71226401"/>
    <s v="AKTUÁLNÍ PROBLÉMY CESTOVNÍHO RUCHU: Místní bohatství a cestovní ruch"/>
    <s v="Vysoká škola polytechnická Jihlava"/>
    <x v="4"/>
    <x v="16"/>
    <x v="37"/>
    <s v="Doležalová, Martina;Pachrová, Stanislava"/>
  </r>
  <r>
    <x v="1"/>
    <n v="191867627"/>
    <s v="RIV/68081740:_____/16:00459328!RIV17-AV0-68081740"/>
    <s v="Agreement and Accuracy of National Stereotypes in Five Central European Countries"/>
    <s v="Psychologický ústav AV ČR, v. v. i."/>
    <x v="4"/>
    <x v="15"/>
    <x v="23"/>
    <s v="Hřebíčková, Martina;Graf, Sylvie"/>
  </r>
  <r>
    <x v="1"/>
    <n v="191882097"/>
    <s v="RIV/60162694:G42__/16:00532809!RIV17-MO0-G42_____"/>
    <s v="Obranné zpravodajství v armádě"/>
    <s v="/Univerzita obrany - Fakulta vojenského leadershipu"/>
    <x v="5"/>
    <x v="20"/>
    <x v="14"/>
    <s v="Hanzlík, František"/>
  </r>
  <r>
    <x v="1"/>
    <n v="191916814"/>
    <s v="RIV/00023442:_____/16:N0000003!RIV17-MK0-00023442"/>
    <s v="Móda za železnou oponou. Společnost, oděvy a lidé v Československu 1948–1989"/>
    <s v="Uměleckoprůmyslové museum v Praze"/>
    <x v="5"/>
    <x v="6"/>
    <x v="19"/>
    <s v="Hlaváčková, Konstantina"/>
  </r>
  <r>
    <x v="1"/>
    <n v="191916831"/>
    <s v="RIV/00057266:_____/16:N0000004!RIV17-MK0-00057266"/>
    <s v="Továrna Barrandov. Svět filmařů a politická moc 1945-1970"/>
    <s v="Národní filmový archiv"/>
    <x v="5"/>
    <x v="6"/>
    <x v="6"/>
    <s v="Szczepanik, Petr"/>
  </r>
  <r>
    <x v="1"/>
    <n v="191876068"/>
    <s v="RIV/25794787:_____/16:N0000020!RIV17-MPO-25794787"/>
    <s v="Způsob provádění urychlených korozních zkoušek s akcelerovanou ztrátou nezabudovaných těkavých organických látek (VOC) z vrstvy organických povlaků"/>
    <s v="SVÚOM s.r.o."/>
    <x v="0"/>
    <x v="13"/>
    <x v="17"/>
    <s v="Mindoš, Lubomír"/>
  </r>
  <r>
    <x v="1"/>
    <n v="191867848"/>
    <s v="RIV/68081731:_____/16:00468418!RIV17-AV0-68081731"/>
    <s v="Zařízení pro kalibraci délky předmětu"/>
    <s v="Ústav přístrojové techniky AV ČR, v. v. i."/>
    <x v="2"/>
    <x v="25"/>
    <x v="117"/>
    <s v="Buchta, Zdeněk;Číp, Ondřej;Čížek, Martin;Hucl, Václav;Lazar, Josef"/>
  </r>
  <r>
    <x v="1"/>
    <n v="191867849"/>
    <s v="RIV/68081731:_____/16:00468419!RIV17-AV0-68081731"/>
    <s v="Sestava pro kalibraci délky koncových měrek"/>
    <s v="Ústav přístrojové techniky AV ČR, v. v. i."/>
    <x v="2"/>
    <x v="25"/>
    <x v="117"/>
    <s v="Buchta, Zdeněk;Číp, Ondřej;Čížek, Martin;Hucl, Václav;Lazar, Josef;Šarbort, Martin;Řeřucha, Šimon;Konečný, Pavel"/>
  </r>
  <r>
    <x v="1"/>
    <n v="191867850"/>
    <s v="RIV/68081731:_____/16:00468421!RIV17-AV0-68081731"/>
    <s v="Podavač"/>
    <s v="Ústav přístrojové techniky AV ČR, v. v. i."/>
    <x v="2"/>
    <x v="25"/>
    <x v="117"/>
    <s v="Konečný, Pavel;Kůr, J.;Buchta, Zdeněk;Číp, Ondřej;Čížek, Martin;Lazar, Josef"/>
  </r>
  <r>
    <x v="1"/>
    <n v="191904717"/>
    <s v="RIV/68081731:_____/16:00468394!RIV17-TA0-68081731"/>
    <s v="UHF Solver 1.2"/>
    <s v="Ústav přístrojové techniky AV ČR, v. v. i."/>
    <x v="1"/>
    <x v="1"/>
    <x v="1"/>
    <s v="Plešinger, Filip;Jurčo, Juraj;Halámek, Josef;Jurák, Pavel"/>
  </r>
  <r>
    <x v="1"/>
    <n v="191905950"/>
    <s v="RIV/46709002:_____/16:N0000024!RIV17-MSM-46709002"/>
    <s v="Piezoelectric Ceramic Resonators"/>
    <s v="VÚTS, a.s."/>
    <x v="0"/>
    <x v="7"/>
    <x v="31"/>
    <s v="Erhart, Jiří;Erhart, Jiří;Pustka, Martin"/>
  </r>
  <r>
    <x v="1"/>
    <n v="191905976"/>
    <s v="RIV/46709002:_____/16:N0000050!RIV17-MSM-46709002"/>
    <s v="Způsob a zařízení ke snížení negativních účinků dynamických sil mechanické soustavy"/>
    <s v="VÚTS, a.s."/>
    <x v="0"/>
    <x v="7"/>
    <x v="31"/>
    <s v="Ondrášek, Jiří"/>
  </r>
  <r>
    <x v="1"/>
    <n v="191910948"/>
    <s v="RIV/46709002:_____/16:N0000105!RIV17-MSM-46709002"/>
    <s v="Tool feeder for a manipulation device for exchange of tools on machine tools, comprising a safety device"/>
    <s v="VÚTS, a.s."/>
    <x v="0"/>
    <x v="7"/>
    <x v="31"/>
    <s v="Vencl, Tomáš;Hladík, Karel;Heinze, Miroslav;Kohout, Radek"/>
  </r>
  <r>
    <x v="1"/>
    <n v="191905942"/>
    <s v="RIV/46709002:_____/16:N0000016!RIV17-MSM-46709002"/>
    <s v="Servomotor"/>
    <s v="VÚTS, a.s."/>
    <x v="0"/>
    <x v="7"/>
    <x v="31"/>
    <s v="Karel, Petr;Kučera, Luděk"/>
  </r>
  <r>
    <x v="1"/>
    <n v="191916757"/>
    <s v="RIV/00023281:_____/16:N0000105!RIV17-MK0-00023281"/>
    <s v="Ars linearis VI"/>
    <s v="Národní galerie v Praze"/>
    <x v="5"/>
    <x v="6"/>
    <x v="19"/>
    <s v="Volrábová, Alena;Winzeler, Marius;Vondráčková, Marcela;Dlábková, Markéta;Novotná, Tereza;Bendová, Eva;Hánová, Markéta;Šárovcová, Martina;Zlatohlávková, Eliška;Ježková, Markéta;Pátek, Jakub;Kazlepka, Zdeněk;Slavíček, Lubomír;Konečný, Lubomír;Bukovinská, Beket;Konrad, Bernd;Zlatohlávek, Martin"/>
  </r>
  <r>
    <x v="1"/>
    <n v="191916725"/>
    <s v="RIV/00023281:_____/16:N0000048!RIV17-MK0-00023281"/>
    <s v="Cranach ze všech stran"/>
    <s v="Národní galerie v Praze"/>
    <x v="5"/>
    <x v="6"/>
    <x v="19"/>
    <s v="Kotková, Olga;Görres, Daniel;Heydenreich, Gunnar;Chlumská, Štěpánka;Klein, Peter;Maršíková Málková, Kristina;Sandner, Ingo;Smith-Contini, Helen;Šefců, Radka"/>
  </r>
  <r>
    <x v="1"/>
    <n v="191862770"/>
    <s v="RIV/00023281:_____/16:N0000024!RIV17-GA0-00023281"/>
    <s v="Sochařská dílna období baroka ve střední Evropě. Od návrhu k provedení"/>
    <s v="Národní galerie v Praze"/>
    <x v="5"/>
    <x v="6"/>
    <x v="19"/>
    <s v="Hladík, Tomáš"/>
  </r>
  <r>
    <x v="1"/>
    <n v="191916736"/>
    <s v="RIV/00023281:_____/16:N0000064!RIV17-MK0-00023281"/>
    <s v="Jaromír Neumann, Petr Brandl"/>
    <s v="Národní galerie v Praze"/>
    <x v="5"/>
    <x v="6"/>
    <x v="19"/>
    <s v="Steckerová, Andrea;Neumann, Jaromír;Ivanega, Jan"/>
  </r>
  <r>
    <x v="1"/>
    <n v="191862771"/>
    <s v="RIV/00023281:_____/16:N0000053!RIV17-GA0-00023281"/>
    <s v="Portrét v renesančním malířství v českých zemích. Jeho ikonografie a funkce ve šlechtické reprezentaci."/>
    <s v="Národní galerie v Praze"/>
    <x v="5"/>
    <x v="6"/>
    <x v="19"/>
    <s v="Kubíková, Blanka"/>
  </r>
  <r>
    <x v="1"/>
    <n v="191916721"/>
    <s v="RIV/00023281:_____/16:N0000037!RIV17-MK0-00023281"/>
    <s v="Convent of St. Agnes of Bohemia. Monastery guide"/>
    <s v="Národní galerie v Praze"/>
    <x v="5"/>
    <x v="6"/>
    <x v="19"/>
    <s v="Chlumská, Štěpánka;Soukupová, Helena;Foltýn, Dušan;Dáňová, Helena"/>
  </r>
  <r>
    <x v="1"/>
    <n v="191916700"/>
    <s v="RIV/00023281:_____/16:N0000001!RIV17-MK0-00023281"/>
    <s v="Klemm &amp; Thiemann. Moderní dřevořez v Praze / Moderner Holzschnitt in Prag 1905–1908"/>
    <s v="Národní galerie v Praze"/>
    <x v="5"/>
    <x v="6"/>
    <x v="19"/>
    <s v="Bendová, Eva;Schleif, Nina;Siegmund-Mairinger, Gabriel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Kontingenční tabulka 3"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23:E81" firstHeaderRow="1" firstDataRow="2" firstDataCol="2" rowPageCount="1" colPageCount="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Page" compact="0" outline="0" subtotalTop="0" showAll="0" includeNewItemsInFilter="1">
      <items count="8">
        <item h="1" x="6"/>
        <item x="2"/>
        <item h="1" x="0"/>
        <item h="1" x="1"/>
        <item h="1" x="3"/>
        <item h="1" x="4"/>
        <item x="5"/>
        <item t="default"/>
      </items>
    </pivotField>
    <pivotField axis="axisRow" compact="0" outline="0" subtotalTop="0" showAll="0" includeNewItemsInFilter="1">
      <items count="43">
        <item x="40"/>
        <item x="26"/>
        <item x="11"/>
        <item x="25"/>
        <item x="32"/>
        <item x="2"/>
        <item x="5"/>
        <item x="41"/>
        <item x="14"/>
        <item x="29"/>
        <item x="10"/>
        <item x="0"/>
        <item x="7"/>
        <item x="27"/>
        <item x="13"/>
        <item x="38"/>
        <item x="28"/>
        <item x="36"/>
        <item x="35"/>
        <item x="31"/>
        <item x="1"/>
        <item x="18"/>
        <item x="39"/>
        <item x="9"/>
        <item x="3"/>
        <item x="8"/>
        <item x="34"/>
        <item x="37"/>
        <item x="15"/>
        <item x="16"/>
        <item x="24"/>
        <item x="30"/>
        <item x="4"/>
        <item x="21"/>
        <item x="17"/>
        <item x="12"/>
        <item x="23"/>
        <item x="20"/>
        <item x="33"/>
        <item x="22"/>
        <item x="6"/>
        <item x="19"/>
        <item t="default"/>
      </items>
    </pivotField>
    <pivotField axis="axisRow" compact="0" outline="0" subtotalTop="0" showAll="0" includeNewItemsInFilter="1">
      <items count="184">
        <item x="14"/>
        <item x="135"/>
        <item x="52"/>
        <item x="144"/>
        <item x="96"/>
        <item x="3"/>
        <item x="10"/>
        <item x="161"/>
        <item x="120"/>
        <item x="97"/>
        <item x="172"/>
        <item x="11"/>
        <item x="64"/>
        <item x="73"/>
        <item x="43"/>
        <item x="9"/>
        <item x="33"/>
        <item x="125"/>
        <item x="92"/>
        <item x="19"/>
        <item x="124"/>
        <item x="141"/>
        <item x="126"/>
        <item x="41"/>
        <item x="5"/>
        <item x="165"/>
        <item x="112"/>
        <item x="177"/>
        <item x="149"/>
        <item x="131"/>
        <item x="119"/>
        <item x="37"/>
        <item x="1"/>
        <item x="175"/>
        <item x="70"/>
        <item x="136"/>
        <item x="179"/>
        <item x="130"/>
        <item x="17"/>
        <item x="133"/>
        <item x="0"/>
        <item x="76"/>
        <item x="21"/>
        <item x="18"/>
        <item x="145"/>
        <item x="22"/>
        <item x="26"/>
        <item x="89"/>
        <item x="57"/>
        <item x="118"/>
        <item x="104"/>
        <item x="122"/>
        <item x="79"/>
        <item x="24"/>
        <item x="38"/>
        <item x="65"/>
        <item x="46"/>
        <item x="98"/>
        <item x="87"/>
        <item x="51"/>
        <item x="163"/>
        <item x="60"/>
        <item x="116"/>
        <item x="2"/>
        <item x="105"/>
        <item x="150"/>
        <item x="72"/>
        <item x="110"/>
        <item x="42"/>
        <item x="169"/>
        <item x="13"/>
        <item x="83"/>
        <item x="8"/>
        <item x="101"/>
        <item x="159"/>
        <item x="180"/>
        <item x="160"/>
        <item x="113"/>
        <item x="88"/>
        <item x="176"/>
        <item x="139"/>
        <item x="158"/>
        <item x="39"/>
        <item x="30"/>
        <item x="107"/>
        <item x="167"/>
        <item x="15"/>
        <item x="114"/>
        <item x="121"/>
        <item x="50"/>
        <item x="100"/>
        <item x="82"/>
        <item x="170"/>
        <item x="129"/>
        <item x="77"/>
        <item x="36"/>
        <item x="168"/>
        <item x="4"/>
        <item x="157"/>
        <item x="62"/>
        <item x="74"/>
        <item x="178"/>
        <item x="86"/>
        <item x="34"/>
        <item x="16"/>
        <item x="111"/>
        <item x="148"/>
        <item x="31"/>
        <item x="137"/>
        <item x="94"/>
        <item x="91"/>
        <item x="127"/>
        <item x="53"/>
        <item x="151"/>
        <item x="81"/>
        <item x="147"/>
        <item x="44"/>
        <item x="48"/>
        <item x="166"/>
        <item x="153"/>
        <item x="27"/>
        <item x="54"/>
        <item x="162"/>
        <item x="117"/>
        <item x="78"/>
        <item x="109"/>
        <item x="138"/>
        <item x="45"/>
        <item x="143"/>
        <item x="12"/>
        <item x="32"/>
        <item x="128"/>
        <item x="68"/>
        <item x="181"/>
        <item x="58"/>
        <item x="171"/>
        <item x="56"/>
        <item x="7"/>
        <item x="67"/>
        <item x="75"/>
        <item x="35"/>
        <item x="154"/>
        <item x="108"/>
        <item x="103"/>
        <item x="29"/>
        <item x="69"/>
        <item x="134"/>
        <item x="23"/>
        <item x="49"/>
        <item x="71"/>
        <item x="40"/>
        <item x="164"/>
        <item x="47"/>
        <item x="90"/>
        <item x="59"/>
        <item x="146"/>
        <item x="28"/>
        <item x="80"/>
        <item x="106"/>
        <item x="142"/>
        <item x="55"/>
        <item x="63"/>
        <item x="115"/>
        <item x="123"/>
        <item x="61"/>
        <item x="152"/>
        <item x="95"/>
        <item x="6"/>
        <item x="174"/>
        <item x="84"/>
        <item x="182"/>
        <item x="93"/>
        <item x="155"/>
        <item x="173"/>
        <item x="132"/>
        <item x="102"/>
        <item x="20"/>
        <item x="99"/>
        <item x="25"/>
        <item x="140"/>
        <item x="66"/>
        <item x="85"/>
        <item x="156"/>
        <item t="default"/>
      </items>
    </pivotField>
    <pivotField compact="0" outline="0" subtotalTop="0" showAll="0" includeNewItemsInFilter="1"/>
  </pivotFields>
  <rowFields count="2">
    <field x="6"/>
    <field x="7"/>
  </rowFields>
  <rowItems count="57">
    <i>
      <x v="1"/>
      <x/>
    </i>
    <i r="1">
      <x v="14"/>
    </i>
    <i r="1">
      <x v="151"/>
    </i>
    <i r="1">
      <x v="166"/>
    </i>
    <i t="default">
      <x v="1"/>
    </i>
    <i>
      <x v="2"/>
      <x/>
    </i>
    <i r="1">
      <x v="43"/>
    </i>
    <i t="default">
      <x v="2"/>
    </i>
    <i>
      <x v="3"/>
      <x/>
    </i>
    <i r="1">
      <x v="2"/>
    </i>
    <i r="1">
      <x v="20"/>
    </i>
    <i r="1">
      <x v="21"/>
    </i>
    <i r="1">
      <x v="44"/>
    </i>
    <i r="1">
      <x v="68"/>
    </i>
    <i r="1">
      <x v="115"/>
    </i>
    <i r="1">
      <x v="123"/>
    </i>
    <i r="1">
      <x v="135"/>
    </i>
    <i t="default">
      <x v="3"/>
    </i>
    <i>
      <x v="4"/>
      <x/>
    </i>
    <i r="1">
      <x v="9"/>
    </i>
    <i r="1">
      <x v="57"/>
    </i>
    <i r="1">
      <x v="94"/>
    </i>
    <i r="1">
      <x v="124"/>
    </i>
    <i r="1">
      <x v="141"/>
    </i>
    <i r="1">
      <x v="145"/>
    </i>
    <i t="default">
      <x v="4"/>
    </i>
    <i>
      <x v="5"/>
      <x/>
    </i>
    <i r="1">
      <x v="36"/>
    </i>
    <i r="1">
      <x v="63"/>
    </i>
    <i r="1">
      <x v="78"/>
    </i>
    <i r="1">
      <x v="87"/>
    </i>
    <i r="1">
      <x v="108"/>
    </i>
    <i r="1">
      <x v="110"/>
    </i>
    <i r="1">
      <x v="133"/>
    </i>
    <i r="1">
      <x v="140"/>
    </i>
    <i r="1">
      <x v="181"/>
    </i>
    <i t="default">
      <x v="5"/>
    </i>
    <i>
      <x v="6"/>
      <x/>
    </i>
    <i r="1">
      <x v="24"/>
    </i>
    <i r="1">
      <x v="25"/>
    </i>
    <i r="1">
      <x v="26"/>
    </i>
    <i r="1">
      <x v="28"/>
    </i>
    <i r="1">
      <x v="33"/>
    </i>
    <i r="1">
      <x v="52"/>
    </i>
    <i r="1">
      <x v="60"/>
    </i>
    <i r="1">
      <x v="77"/>
    </i>
    <i r="1">
      <x v="101"/>
    </i>
    <i r="1">
      <x v="109"/>
    </i>
    <i r="1">
      <x v="111"/>
    </i>
    <i r="1">
      <x v="126"/>
    </i>
    <i r="1">
      <x v="143"/>
    </i>
    <i r="1">
      <x v="155"/>
    </i>
    <i r="1">
      <x v="182"/>
    </i>
    <i t="default">
      <x v="6"/>
    </i>
    <i>
      <x v="7"/>
      <x/>
    </i>
    <i t="default">
      <x v="7"/>
    </i>
    <i t="grand">
      <x/>
    </i>
  </rowItems>
  <colFields count="1">
    <field x="0"/>
  </colFields>
  <colItems count="3">
    <i>
      <x/>
    </i>
    <i>
      <x v="1"/>
    </i>
    <i t="grand">
      <x/>
    </i>
  </colItems>
  <pageFields count="1">
    <pageField fld="5" item="1" hier="-1"/>
  </pageFields>
  <dataFields count="1">
    <dataField name="Počet z Název výsledku" fld="3" subtotal="count" baseField="0" baseItem="0"/>
  </dataFields>
  <formats count="5">
    <format dxfId="34">
      <pivotArea dataOnly="0" labelOnly="1" outline="0" fieldPosition="0">
        <references count="1">
          <reference field="0" count="0"/>
        </references>
      </pivotArea>
    </format>
    <format dxfId="33">
      <pivotArea dataOnly="0" labelOnly="1" outline="0" fieldPosition="0">
        <references count="1">
          <reference field="0" count="0"/>
        </references>
      </pivotArea>
    </format>
    <format dxfId="32">
      <pivotArea field="5" type="button" dataOnly="0" labelOnly="1" outline="0" axis="axisPage" fieldPosition="0"/>
    </format>
    <format dxfId="31">
      <pivotArea dataOnly="0" labelOnly="1" outline="0" fieldPosition="0">
        <references count="1">
          <reference field="5" count="1">
            <x v="1"/>
          </reference>
        </references>
      </pivotArea>
    </format>
    <format dxfId="30">
      <pivotArea type="all" dataOnly="0" outline="0" fieldPosition="0"/>
    </format>
  </formats>
  <pivotTableStyleInfo name="PivotStyleLight8" showRowHeaders="1" showColHeaders="1" showRowStripes="0" showColStripes="0" showLastColumn="1"/>
</pivotTableDefinition>
</file>

<file path=xl/pivotTables/pivotTable10.xml><?xml version="1.0" encoding="utf-8"?>
<pivotTableDefinition xmlns="http://schemas.openxmlformats.org/spreadsheetml/2006/main" name="Kontingenční tabulka 2"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3:D12" firstHeaderRow="1" firstDataRow="2" firstDataCol="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Row" compact="0" outline="0" subtotalTop="0" showAll="0" includeNewItemsInFilter="1">
      <items count="8">
        <item x="6"/>
        <item x="2"/>
        <item x="0"/>
        <item x="1"/>
        <item x="3"/>
        <item x="4"/>
        <item x="5"/>
        <item t="default"/>
      </items>
    </pivotField>
    <pivotField compact="0" outline="0" subtotalTop="0" showAll="0" includeNewItemsInFilter="1"/>
    <pivotField compact="0" outline="0" subtotalTop="0" showAll="0" includeNewItemsInFilter="1"/>
    <pivotField compact="0" outline="0" subtotalTop="0" showAll="0" includeNewItemsInFilter="1"/>
  </pivotFields>
  <rowFields count="1">
    <field x="5"/>
  </rowFields>
  <rowItems count="8">
    <i>
      <x/>
    </i>
    <i>
      <x v="1"/>
    </i>
    <i>
      <x v="2"/>
    </i>
    <i>
      <x v="3"/>
    </i>
    <i>
      <x v="4"/>
    </i>
    <i>
      <x v="5"/>
    </i>
    <i>
      <x v="6"/>
    </i>
    <i t="grand">
      <x/>
    </i>
  </rowItems>
  <colFields count="1">
    <field x="0"/>
  </colFields>
  <colItems count="3">
    <i>
      <x/>
    </i>
    <i>
      <x v="1"/>
    </i>
    <i t="grand">
      <x/>
    </i>
  </colItems>
  <dataFields count="1">
    <dataField name="Počet z Název výsledku" fld="3" subtotal="count" baseField="0" baseItem="0"/>
  </dataFields>
  <formats count="1">
    <format dxfId="11">
      <pivotArea type="all" dataOnly="0" outline="0" fieldPosition="0"/>
    </format>
  </formats>
  <pivotTableStyleInfo showRowHeaders="1" showColHeaders="1" showRowStripes="0" showColStripes="0" showLastColumn="1"/>
</pivotTableDefinition>
</file>

<file path=xl/pivotTables/pivotTable11.xml><?xml version="1.0" encoding="utf-8"?>
<pivotTableDefinition xmlns="http://schemas.openxmlformats.org/spreadsheetml/2006/main" name="Kontingenční tabulka 3"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23:E52" firstHeaderRow="1" firstDataRow="2" firstDataCol="2" rowPageCount="1" colPageCount="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Page" compact="0" outline="0" subtotalTop="0" showAll="0" includeNewItemsInFilter="1">
      <items count="8">
        <item h="1" x="6"/>
        <item h="1" x="2"/>
        <item h="1" x="0"/>
        <item h="1" x="1"/>
        <item h="1" x="3"/>
        <item h="1" x="4"/>
        <item x="5"/>
        <item t="default"/>
      </items>
    </pivotField>
    <pivotField axis="axisRow" compact="0" outline="0" subtotalTop="0" showAll="0" includeNewItemsInFilter="1">
      <items count="43">
        <item x="40"/>
        <item x="26"/>
        <item x="11"/>
        <item x="25"/>
        <item x="32"/>
        <item x="2"/>
        <item x="5"/>
        <item x="41"/>
        <item x="14"/>
        <item x="29"/>
        <item x="10"/>
        <item x="0"/>
        <item x="7"/>
        <item x="27"/>
        <item x="13"/>
        <item x="38"/>
        <item x="28"/>
        <item x="36"/>
        <item x="35"/>
        <item x="31"/>
        <item x="1"/>
        <item x="18"/>
        <item x="39"/>
        <item x="9"/>
        <item x="3"/>
        <item x="8"/>
        <item x="34"/>
        <item x="37"/>
        <item x="15"/>
        <item x="16"/>
        <item x="24"/>
        <item x="30"/>
        <item x="4"/>
        <item x="21"/>
        <item x="17"/>
        <item x="12"/>
        <item x="23"/>
        <item x="20"/>
        <item x="33"/>
        <item x="22"/>
        <item x="6"/>
        <item x="19"/>
        <item t="default"/>
      </items>
    </pivotField>
    <pivotField axis="axisRow" compact="0" outline="0" subtotalTop="0" showAll="0" includeNewItemsInFilter="1">
      <items count="184">
        <item x="14"/>
        <item x="135"/>
        <item x="52"/>
        <item x="144"/>
        <item x="96"/>
        <item x="3"/>
        <item x="10"/>
        <item x="161"/>
        <item x="120"/>
        <item x="97"/>
        <item x="172"/>
        <item x="11"/>
        <item x="64"/>
        <item x="73"/>
        <item x="43"/>
        <item x="9"/>
        <item x="33"/>
        <item x="125"/>
        <item x="92"/>
        <item x="19"/>
        <item x="124"/>
        <item x="141"/>
        <item x="126"/>
        <item x="41"/>
        <item x="5"/>
        <item x="165"/>
        <item x="112"/>
        <item x="177"/>
        <item x="149"/>
        <item x="131"/>
        <item x="119"/>
        <item x="37"/>
        <item x="1"/>
        <item x="175"/>
        <item x="70"/>
        <item x="136"/>
        <item x="179"/>
        <item x="130"/>
        <item x="17"/>
        <item x="133"/>
        <item x="0"/>
        <item x="76"/>
        <item x="21"/>
        <item x="18"/>
        <item x="145"/>
        <item x="22"/>
        <item x="26"/>
        <item x="89"/>
        <item x="57"/>
        <item x="118"/>
        <item x="104"/>
        <item x="122"/>
        <item x="79"/>
        <item x="24"/>
        <item x="38"/>
        <item x="65"/>
        <item x="46"/>
        <item x="98"/>
        <item x="87"/>
        <item x="51"/>
        <item x="163"/>
        <item x="60"/>
        <item x="116"/>
        <item x="2"/>
        <item x="105"/>
        <item x="150"/>
        <item x="72"/>
        <item x="110"/>
        <item x="42"/>
        <item x="169"/>
        <item x="13"/>
        <item x="83"/>
        <item x="8"/>
        <item x="101"/>
        <item x="159"/>
        <item x="180"/>
        <item x="160"/>
        <item x="113"/>
        <item x="88"/>
        <item x="176"/>
        <item x="139"/>
        <item x="158"/>
        <item x="39"/>
        <item x="30"/>
        <item x="107"/>
        <item x="167"/>
        <item x="15"/>
        <item x="114"/>
        <item x="121"/>
        <item x="50"/>
        <item x="100"/>
        <item x="82"/>
        <item x="170"/>
        <item x="129"/>
        <item x="77"/>
        <item x="36"/>
        <item x="168"/>
        <item x="4"/>
        <item x="157"/>
        <item x="62"/>
        <item x="74"/>
        <item x="178"/>
        <item x="86"/>
        <item x="34"/>
        <item x="16"/>
        <item x="111"/>
        <item x="148"/>
        <item x="31"/>
        <item x="137"/>
        <item x="94"/>
        <item x="91"/>
        <item x="127"/>
        <item x="53"/>
        <item x="151"/>
        <item x="81"/>
        <item x="147"/>
        <item x="44"/>
        <item x="48"/>
        <item x="166"/>
        <item x="153"/>
        <item x="27"/>
        <item x="54"/>
        <item x="162"/>
        <item x="117"/>
        <item x="78"/>
        <item x="109"/>
        <item x="138"/>
        <item x="45"/>
        <item x="143"/>
        <item x="12"/>
        <item x="32"/>
        <item x="128"/>
        <item x="68"/>
        <item x="181"/>
        <item x="58"/>
        <item x="171"/>
        <item x="56"/>
        <item x="7"/>
        <item x="67"/>
        <item x="75"/>
        <item x="35"/>
        <item x="154"/>
        <item x="108"/>
        <item x="103"/>
        <item x="29"/>
        <item x="69"/>
        <item x="134"/>
        <item x="23"/>
        <item x="49"/>
        <item x="71"/>
        <item x="40"/>
        <item x="164"/>
        <item x="47"/>
        <item x="90"/>
        <item x="59"/>
        <item x="146"/>
        <item x="28"/>
        <item x="80"/>
        <item x="106"/>
        <item x="142"/>
        <item x="55"/>
        <item x="63"/>
        <item x="115"/>
        <item x="123"/>
        <item x="61"/>
        <item x="152"/>
        <item x="95"/>
        <item x="6"/>
        <item x="174"/>
        <item x="84"/>
        <item x="182"/>
        <item x="93"/>
        <item x="155"/>
        <item x="173"/>
        <item x="132"/>
        <item x="102"/>
        <item x="20"/>
        <item x="99"/>
        <item x="25"/>
        <item x="140"/>
        <item x="66"/>
        <item x="85"/>
        <item x="156"/>
        <item t="default"/>
      </items>
    </pivotField>
    <pivotField compact="0" outline="0" subtotalTop="0" showAll="0" includeNewItemsInFilter="1"/>
  </pivotFields>
  <rowFields count="2">
    <field x="6"/>
    <field x="7"/>
  </rowFields>
  <rowItems count="28">
    <i>
      <x v="37"/>
      <x/>
    </i>
    <i r="1">
      <x v="16"/>
    </i>
    <i r="1">
      <x v="83"/>
    </i>
    <i t="default">
      <x v="37"/>
    </i>
    <i>
      <x v="38"/>
      <x/>
    </i>
    <i r="1">
      <x v="75"/>
    </i>
    <i r="1">
      <x v="76"/>
    </i>
    <i r="1">
      <x v="99"/>
    </i>
    <i r="1">
      <x v="100"/>
    </i>
    <i r="1">
      <x v="163"/>
    </i>
    <i r="1">
      <x v="164"/>
    </i>
    <i t="default">
      <x v="38"/>
    </i>
    <i>
      <x v="39"/>
      <x/>
    </i>
    <i r="1">
      <x v="65"/>
    </i>
    <i r="1">
      <x v="139"/>
    </i>
    <i r="1">
      <x v="153"/>
    </i>
    <i r="1">
      <x v="173"/>
    </i>
    <i t="default">
      <x v="39"/>
    </i>
    <i>
      <x v="40"/>
      <x/>
    </i>
    <i r="1">
      <x v="17"/>
    </i>
    <i r="1">
      <x v="19"/>
    </i>
    <i r="1">
      <x v="69"/>
    </i>
    <i r="1">
      <x v="137"/>
    </i>
    <i r="1">
      <x v="167"/>
    </i>
    <i t="default">
      <x v="40"/>
    </i>
    <i>
      <x v="41"/>
      <x/>
    </i>
    <i t="default">
      <x v="41"/>
    </i>
    <i t="grand">
      <x/>
    </i>
  </rowItems>
  <colFields count="1">
    <field x="0"/>
  </colFields>
  <colItems count="3">
    <i>
      <x/>
    </i>
    <i>
      <x v="1"/>
    </i>
    <i t="grand">
      <x/>
    </i>
  </colItems>
  <pageFields count="1">
    <pageField fld="5" item="6" hier="-1"/>
  </pageFields>
  <dataFields count="1">
    <dataField name="Počet z Název výsledku" fld="3" subtotal="count" baseField="0" baseItem="0"/>
  </dataFields>
  <formats count="5">
    <format dxfId="0">
      <pivotArea dataOnly="0" labelOnly="1" outline="0" fieldPosition="0">
        <references count="1">
          <reference field="0" count="0"/>
        </references>
      </pivotArea>
    </format>
    <format dxfId="1">
      <pivotArea dataOnly="0" labelOnly="1" outline="0" fieldPosition="0">
        <references count="1">
          <reference field="0" count="0"/>
        </references>
      </pivotArea>
    </format>
    <format dxfId="2">
      <pivotArea field="5" type="button" dataOnly="0" labelOnly="1" outline="0" axis="axisPage" fieldPosition="0"/>
    </format>
    <format dxfId="3">
      <pivotArea dataOnly="0" labelOnly="1" outline="0" fieldPosition="0">
        <references count="1">
          <reference field="5" count="1">
            <x v="1"/>
          </reference>
        </references>
      </pivotArea>
    </format>
    <format dxfId="4">
      <pivotArea type="all" dataOnly="0" outline="0" fieldPosition="0"/>
    </format>
  </formats>
  <pivotTableStyleInfo name="PivotStyleLight8" showRowHeaders="1" showColHeaders="1" showRowStripes="0" showColStripes="0" showLastColumn="1"/>
</pivotTableDefinition>
</file>

<file path=xl/pivotTables/pivotTable12.xml><?xml version="1.0" encoding="utf-8"?>
<pivotTableDefinition xmlns="http://schemas.openxmlformats.org/spreadsheetml/2006/main" name="Kontingenční tabulka 2"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3:D12" firstHeaderRow="1" firstDataRow="2" firstDataCol="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Row" compact="0" outline="0" subtotalTop="0" showAll="0" includeNewItemsInFilter="1">
      <items count="8">
        <item x="6"/>
        <item x="2"/>
        <item x="0"/>
        <item x="1"/>
        <item x="3"/>
        <item x="4"/>
        <item x="5"/>
        <item t="default"/>
      </items>
    </pivotField>
    <pivotField compact="0" outline="0" subtotalTop="0" showAll="0" includeNewItemsInFilter="1"/>
    <pivotField compact="0" outline="0" subtotalTop="0" showAll="0" includeNewItemsInFilter="1"/>
    <pivotField compact="0" outline="0" subtotalTop="0" showAll="0" includeNewItemsInFilter="1"/>
  </pivotFields>
  <rowFields count="1">
    <field x="5"/>
  </rowFields>
  <rowItems count="8">
    <i>
      <x/>
    </i>
    <i>
      <x v="1"/>
    </i>
    <i>
      <x v="2"/>
    </i>
    <i>
      <x v="3"/>
    </i>
    <i>
      <x v="4"/>
    </i>
    <i>
      <x v="5"/>
    </i>
    <i>
      <x v="6"/>
    </i>
    <i t="grand">
      <x/>
    </i>
  </rowItems>
  <colFields count="1">
    <field x="0"/>
  </colFields>
  <colItems count="3">
    <i>
      <x/>
    </i>
    <i>
      <x v="1"/>
    </i>
    <i t="grand">
      <x/>
    </i>
  </colItems>
  <dataFields count="1">
    <dataField name="Počet z Název výsledku" fld="3" subtotal="count" baseField="0" baseItem="0"/>
  </dataFields>
  <formats count="1">
    <format dxfId="5">
      <pivotArea type="all" dataOnly="0" outline="0" fieldPosition="0"/>
    </format>
  </formats>
  <pivotTableStyleInfo showRowHeaders="1" showColHeaders="1" showRowStripes="0" showColStripes="0" showLastColumn="1"/>
</pivotTableDefinition>
</file>

<file path=xl/pivotTables/pivotTable2.xml><?xml version="1.0" encoding="utf-8"?>
<pivotTableDefinition xmlns="http://schemas.openxmlformats.org/spreadsheetml/2006/main" name="Kontingenční tabulka 2"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3:D12" firstHeaderRow="1" firstDataRow="2" firstDataCol="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Row" compact="0" outline="0" subtotalTop="0" showAll="0" includeNewItemsInFilter="1">
      <items count="8">
        <item x="6"/>
        <item x="2"/>
        <item x="0"/>
        <item x="1"/>
        <item x="3"/>
        <item x="4"/>
        <item x="5"/>
        <item t="default"/>
      </items>
    </pivotField>
    <pivotField compact="0" outline="0" subtotalTop="0" showAll="0" includeNewItemsInFilter="1"/>
    <pivotField compact="0" outline="0" subtotalTop="0" showAll="0" includeNewItemsInFilter="1"/>
    <pivotField compact="0" outline="0" subtotalTop="0" showAll="0" includeNewItemsInFilter="1"/>
  </pivotFields>
  <rowFields count="1">
    <field x="5"/>
  </rowFields>
  <rowItems count="8">
    <i>
      <x/>
    </i>
    <i>
      <x v="1"/>
    </i>
    <i>
      <x v="2"/>
    </i>
    <i>
      <x v="3"/>
    </i>
    <i>
      <x v="4"/>
    </i>
    <i>
      <x v="5"/>
    </i>
    <i>
      <x v="6"/>
    </i>
    <i t="grand">
      <x/>
    </i>
  </rowItems>
  <colFields count="1">
    <field x="0"/>
  </colFields>
  <colItems count="3">
    <i>
      <x/>
    </i>
    <i>
      <x v="1"/>
    </i>
    <i t="grand">
      <x/>
    </i>
  </colItems>
  <dataFields count="1">
    <dataField name="Počet z Název výsledku" fld="3" subtotal="count" baseField="0" baseItem="0"/>
  </dataFields>
  <formats count="1">
    <format dxfId="35">
      <pivotArea type="all" dataOnly="0" outline="0" fieldPosition="0"/>
    </format>
  </formats>
  <pivotTableStyleInfo showRowHeaders="1" showColHeaders="1" showRowStripes="0" showColStripes="0" showLastColumn="1"/>
</pivotTableDefinition>
</file>

<file path=xl/pivotTables/pivotTable3.xml><?xml version="1.0" encoding="utf-8"?>
<pivotTableDefinition xmlns="http://schemas.openxmlformats.org/spreadsheetml/2006/main" name="Kontingenční tabulka 2"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3:D12" firstHeaderRow="1" firstDataRow="2" firstDataCol="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Row" compact="0" outline="0" subtotalTop="0" showAll="0" includeNewItemsInFilter="1">
      <items count="8">
        <item x="6"/>
        <item x="2"/>
        <item x="0"/>
        <item x="1"/>
        <item x="3"/>
        <item x="4"/>
        <item x="5"/>
        <item t="default"/>
      </items>
    </pivotField>
    <pivotField compact="0" outline="0" subtotalTop="0" showAll="0" includeNewItemsInFilter="1"/>
    <pivotField compact="0" outline="0" subtotalTop="0" showAll="0" includeNewItemsInFilter="1"/>
    <pivotField compact="0" outline="0" subtotalTop="0" showAll="0" includeNewItemsInFilter="1"/>
  </pivotFields>
  <rowFields count="1">
    <field x="5"/>
  </rowFields>
  <rowItems count="8">
    <i>
      <x/>
    </i>
    <i>
      <x v="1"/>
    </i>
    <i>
      <x v="2"/>
    </i>
    <i>
      <x v="3"/>
    </i>
    <i>
      <x v="4"/>
    </i>
    <i>
      <x v="5"/>
    </i>
    <i>
      <x v="6"/>
    </i>
    <i t="grand">
      <x/>
    </i>
  </rowItems>
  <colFields count="1">
    <field x="0"/>
  </colFields>
  <colItems count="3">
    <i>
      <x/>
    </i>
    <i>
      <x v="1"/>
    </i>
    <i t="grand">
      <x/>
    </i>
  </colItems>
  <dataFields count="1">
    <dataField name="Počet z Název výsledku" fld="3" subtotal="count" baseField="0" baseItem="0"/>
  </dataFields>
  <formats count="1">
    <format dxfId="24">
      <pivotArea type="all" dataOnly="0" outline="0" fieldPosition="0"/>
    </format>
  </formats>
  <pivotTableStyleInfo showRowHeaders="1" showColHeaders="1" showRowStripes="0" showColStripes="0" showLastColumn="1"/>
</pivotTableDefinition>
</file>

<file path=xl/pivotTables/pivotTable4.xml><?xml version="1.0" encoding="utf-8"?>
<pivotTableDefinition xmlns="http://schemas.openxmlformats.org/spreadsheetml/2006/main" name="Kontingenční tabulka 3"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23:E83" firstHeaderRow="1" firstDataRow="2" firstDataCol="2" rowPageCount="1" colPageCount="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Page" compact="0" outline="0" subtotalTop="0" showAll="0" includeNewItemsInFilter="1">
      <items count="8">
        <item h="1" x="6"/>
        <item h="1" x="2"/>
        <item x="0"/>
        <item h="1" x="1"/>
        <item h="1" x="3"/>
        <item h="1" x="4"/>
        <item x="5"/>
        <item t="default"/>
      </items>
    </pivotField>
    <pivotField axis="axisRow" compact="0" outline="0" subtotalTop="0" showAll="0" includeNewItemsInFilter="1">
      <items count="43">
        <item x="40"/>
        <item x="26"/>
        <item x="11"/>
        <item x="25"/>
        <item x="32"/>
        <item x="2"/>
        <item x="5"/>
        <item x="41"/>
        <item x="14"/>
        <item x="29"/>
        <item x="10"/>
        <item x="0"/>
        <item x="7"/>
        <item x="27"/>
        <item x="13"/>
        <item x="38"/>
        <item x="28"/>
        <item x="36"/>
        <item x="35"/>
        <item x="31"/>
        <item x="1"/>
        <item x="18"/>
        <item x="39"/>
        <item x="9"/>
        <item x="3"/>
        <item x="8"/>
        <item x="34"/>
        <item x="37"/>
        <item x="15"/>
        <item x="16"/>
        <item x="24"/>
        <item x="30"/>
        <item x="4"/>
        <item x="21"/>
        <item x="17"/>
        <item x="12"/>
        <item x="23"/>
        <item x="20"/>
        <item x="33"/>
        <item x="22"/>
        <item x="6"/>
        <item x="19"/>
        <item t="default"/>
      </items>
    </pivotField>
    <pivotField axis="axisRow" compact="0" outline="0" subtotalTop="0" showAll="0" includeNewItemsInFilter="1">
      <items count="184">
        <item x="14"/>
        <item x="135"/>
        <item x="52"/>
        <item x="144"/>
        <item x="96"/>
        <item x="3"/>
        <item x="10"/>
        <item x="161"/>
        <item x="120"/>
        <item x="97"/>
        <item x="172"/>
        <item x="11"/>
        <item x="64"/>
        <item x="73"/>
        <item x="43"/>
        <item x="9"/>
        <item x="33"/>
        <item x="125"/>
        <item x="92"/>
        <item x="19"/>
        <item x="124"/>
        <item x="141"/>
        <item x="126"/>
        <item x="41"/>
        <item x="5"/>
        <item x="165"/>
        <item x="112"/>
        <item x="177"/>
        <item x="149"/>
        <item x="131"/>
        <item x="119"/>
        <item x="37"/>
        <item x="1"/>
        <item x="175"/>
        <item x="70"/>
        <item x="136"/>
        <item x="179"/>
        <item x="130"/>
        <item x="17"/>
        <item x="133"/>
        <item x="0"/>
        <item x="76"/>
        <item x="21"/>
        <item x="18"/>
        <item x="145"/>
        <item x="22"/>
        <item x="26"/>
        <item x="89"/>
        <item x="57"/>
        <item x="118"/>
        <item x="104"/>
        <item x="122"/>
        <item x="79"/>
        <item x="24"/>
        <item x="38"/>
        <item x="65"/>
        <item x="46"/>
        <item x="98"/>
        <item x="87"/>
        <item x="51"/>
        <item x="163"/>
        <item x="60"/>
        <item x="116"/>
        <item x="2"/>
        <item x="105"/>
        <item x="150"/>
        <item x="72"/>
        <item x="110"/>
        <item x="42"/>
        <item x="169"/>
        <item x="13"/>
        <item x="83"/>
        <item x="8"/>
        <item x="101"/>
        <item x="159"/>
        <item x="180"/>
        <item x="160"/>
        <item x="113"/>
        <item x="88"/>
        <item x="176"/>
        <item x="139"/>
        <item x="158"/>
        <item x="39"/>
        <item x="30"/>
        <item x="107"/>
        <item x="167"/>
        <item x="15"/>
        <item x="114"/>
        <item x="121"/>
        <item x="50"/>
        <item x="100"/>
        <item x="82"/>
        <item x="170"/>
        <item x="129"/>
        <item x="77"/>
        <item x="36"/>
        <item x="168"/>
        <item x="4"/>
        <item x="157"/>
        <item x="62"/>
        <item x="74"/>
        <item x="178"/>
        <item x="86"/>
        <item x="34"/>
        <item x="16"/>
        <item x="111"/>
        <item x="148"/>
        <item x="31"/>
        <item x="137"/>
        <item x="94"/>
        <item x="91"/>
        <item x="127"/>
        <item x="53"/>
        <item x="151"/>
        <item x="81"/>
        <item x="147"/>
        <item x="44"/>
        <item x="48"/>
        <item x="166"/>
        <item x="153"/>
        <item x="27"/>
        <item x="54"/>
        <item x="162"/>
        <item x="117"/>
        <item x="78"/>
        <item x="109"/>
        <item x="138"/>
        <item x="45"/>
        <item x="143"/>
        <item x="12"/>
        <item x="32"/>
        <item x="128"/>
        <item x="68"/>
        <item x="181"/>
        <item x="58"/>
        <item x="171"/>
        <item x="56"/>
        <item x="7"/>
        <item x="67"/>
        <item x="75"/>
        <item x="35"/>
        <item x="154"/>
        <item x="108"/>
        <item x="103"/>
        <item x="29"/>
        <item x="69"/>
        <item x="134"/>
        <item x="23"/>
        <item x="49"/>
        <item x="71"/>
        <item x="40"/>
        <item x="164"/>
        <item x="47"/>
        <item x="90"/>
        <item x="59"/>
        <item x="146"/>
        <item x="28"/>
        <item x="80"/>
        <item x="106"/>
        <item x="142"/>
        <item x="55"/>
        <item x="63"/>
        <item x="115"/>
        <item x="123"/>
        <item x="61"/>
        <item x="152"/>
        <item x="95"/>
        <item x="6"/>
        <item x="174"/>
        <item x="84"/>
        <item x="182"/>
        <item x="93"/>
        <item x="155"/>
        <item x="173"/>
        <item x="132"/>
        <item x="102"/>
        <item x="20"/>
        <item x="99"/>
        <item x="25"/>
        <item x="140"/>
        <item x="66"/>
        <item x="85"/>
        <item x="156"/>
        <item t="default"/>
      </items>
    </pivotField>
    <pivotField compact="0" outline="0" subtotalTop="0" showAll="0" includeNewItemsInFilter="1"/>
  </pivotFields>
  <rowFields count="2">
    <field x="6"/>
    <field x="7"/>
  </rowFields>
  <rowItems count="59">
    <i>
      <x v="8"/>
      <x/>
    </i>
    <i r="1">
      <x v="18"/>
    </i>
    <i r="1">
      <x v="35"/>
    </i>
    <i r="1">
      <x v="45"/>
    </i>
    <i r="1">
      <x v="176"/>
    </i>
    <i t="default">
      <x v="8"/>
    </i>
    <i>
      <x v="9"/>
      <x/>
    </i>
    <i r="1">
      <x v="112"/>
    </i>
    <i r="1">
      <x v="113"/>
    </i>
    <i t="default">
      <x v="9"/>
    </i>
    <i>
      <x v="10"/>
      <x/>
    </i>
    <i r="1">
      <x v="70"/>
    </i>
    <i t="default">
      <x v="10"/>
    </i>
    <i>
      <x v="11"/>
      <x/>
    </i>
    <i r="1">
      <x v="23"/>
    </i>
    <i r="1">
      <x v="40"/>
    </i>
    <i r="1">
      <x v="42"/>
    </i>
    <i r="1">
      <x v="56"/>
    </i>
    <i r="1">
      <x v="158"/>
    </i>
    <i r="1">
      <x v="171"/>
    </i>
    <i t="default">
      <x v="11"/>
    </i>
    <i>
      <x v="12"/>
      <x/>
    </i>
    <i r="1">
      <x v="3"/>
    </i>
    <i r="1">
      <x v="15"/>
    </i>
    <i r="1">
      <x v="22"/>
    </i>
    <i r="1">
      <x v="107"/>
    </i>
    <i r="1">
      <x v="116"/>
    </i>
    <i r="1">
      <x v="174"/>
    </i>
    <i t="default">
      <x v="12"/>
    </i>
    <i>
      <x v="13"/>
      <x/>
    </i>
    <i r="1">
      <x v="88"/>
    </i>
    <i r="1">
      <x v="89"/>
    </i>
    <i t="default">
      <x v="13"/>
    </i>
    <i>
      <x v="14"/>
      <x/>
    </i>
    <i r="1">
      <x v="34"/>
    </i>
    <i r="1">
      <x v="38"/>
    </i>
    <i r="1">
      <x v="41"/>
    </i>
    <i r="1">
      <x v="103"/>
    </i>
    <i r="1">
      <x v="134"/>
    </i>
    <i r="1">
      <x v="172"/>
    </i>
    <i t="default">
      <x v="14"/>
    </i>
    <i>
      <x v="15"/>
      <x v="105"/>
    </i>
    <i r="1">
      <x v="106"/>
    </i>
    <i t="default">
      <x v="15"/>
    </i>
    <i>
      <x v="16"/>
      <x/>
    </i>
    <i r="1">
      <x v="59"/>
    </i>
    <i r="1">
      <x v="61"/>
    </i>
    <i r="1">
      <x v="102"/>
    </i>
    <i r="1">
      <x v="154"/>
    </i>
    <i t="default">
      <x v="16"/>
    </i>
    <i>
      <x v="17"/>
      <x/>
    </i>
    <i r="1">
      <x v="62"/>
    </i>
    <i t="default">
      <x v="17"/>
    </i>
    <i>
      <x v="18"/>
      <x/>
    </i>
    <i r="1">
      <x v="29"/>
    </i>
    <i r="1">
      <x v="30"/>
    </i>
    <i r="1">
      <x v="91"/>
    </i>
    <i t="default">
      <x v="18"/>
    </i>
    <i t="grand">
      <x/>
    </i>
  </rowItems>
  <colFields count="1">
    <field x="0"/>
  </colFields>
  <colItems count="3">
    <i>
      <x/>
    </i>
    <i>
      <x v="1"/>
    </i>
    <i t="grand">
      <x/>
    </i>
  </colItems>
  <pageFields count="1">
    <pageField fld="5" item="2" hier="-1"/>
  </pageFields>
  <dataFields count="1">
    <dataField name="Počet z Název výsledku" fld="3" subtotal="count" baseField="0" baseItem="0"/>
  </dataFields>
  <formats count="5">
    <format dxfId="25">
      <pivotArea dataOnly="0" labelOnly="1" outline="0" fieldPosition="0">
        <references count="1">
          <reference field="0" count="0"/>
        </references>
      </pivotArea>
    </format>
    <format dxfId="26">
      <pivotArea dataOnly="0" labelOnly="1" outline="0" fieldPosition="0">
        <references count="1">
          <reference field="0" count="0"/>
        </references>
      </pivotArea>
    </format>
    <format dxfId="27">
      <pivotArea field="5" type="button" dataOnly="0" labelOnly="1" outline="0" axis="axisPage" fieldPosition="0"/>
    </format>
    <format dxfId="28">
      <pivotArea dataOnly="0" labelOnly="1" outline="0" fieldPosition="0">
        <references count="1">
          <reference field="5" count="1">
            <x v="1"/>
          </reference>
        </references>
      </pivotArea>
    </format>
    <format dxfId="29">
      <pivotArea type="all" dataOnly="0" outline="0" fieldPosition="0"/>
    </format>
  </formats>
  <pivotTableStyleInfo name="PivotStyleLight8" showRowHeaders="1" showColHeaders="1" showRowStripes="0" showColStripes="0" showLastColumn="1"/>
</pivotTableDefinition>
</file>

<file path=xl/pivotTables/pivotTable5.xml><?xml version="1.0" encoding="utf-8"?>
<pivotTableDefinition xmlns="http://schemas.openxmlformats.org/spreadsheetml/2006/main" name="Kontingenční tabulka 2"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3:D12" firstHeaderRow="1" firstDataRow="2" firstDataCol="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Row" compact="0" outline="0" subtotalTop="0" showAll="0" includeNewItemsInFilter="1">
      <items count="8">
        <item x="6"/>
        <item x="2"/>
        <item x="0"/>
        <item x="1"/>
        <item x="3"/>
        <item x="4"/>
        <item x="5"/>
        <item t="default"/>
      </items>
    </pivotField>
    <pivotField compact="0" outline="0" subtotalTop="0" showAll="0" includeNewItemsInFilter="1"/>
    <pivotField compact="0" outline="0" subtotalTop="0" showAll="0" includeNewItemsInFilter="1"/>
    <pivotField compact="0" outline="0" subtotalTop="0" showAll="0" includeNewItemsInFilter="1"/>
  </pivotFields>
  <rowFields count="1">
    <field x="5"/>
  </rowFields>
  <rowItems count="8">
    <i>
      <x/>
    </i>
    <i>
      <x v="1"/>
    </i>
    <i>
      <x v="2"/>
    </i>
    <i>
      <x v="3"/>
    </i>
    <i>
      <x v="4"/>
    </i>
    <i>
      <x v="5"/>
    </i>
    <i>
      <x v="6"/>
    </i>
    <i t="grand">
      <x/>
    </i>
  </rowItems>
  <colFields count="1">
    <field x="0"/>
  </colFields>
  <colItems count="3">
    <i>
      <x/>
    </i>
    <i>
      <x v="1"/>
    </i>
    <i t="grand">
      <x/>
    </i>
  </colItems>
  <dataFields count="1">
    <dataField name="Počet z Název výsledku" fld="3" subtotal="count" baseField="0" baseItem="0"/>
  </dataFields>
  <formats count="1">
    <format dxfId="18">
      <pivotArea type="all" dataOnly="0" outline="0" fieldPosition="0"/>
    </format>
  </formats>
  <pivotTableStyleInfo showRowHeaders="1" showColHeaders="1" showRowStripes="0" showColStripes="0" showLastColumn="1"/>
</pivotTableDefinition>
</file>

<file path=xl/pivotTables/pivotTable6.xml><?xml version="1.0" encoding="utf-8"?>
<pivotTableDefinition xmlns="http://schemas.openxmlformats.org/spreadsheetml/2006/main" name="Kontingenční tabulka 3"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23:E79" firstHeaderRow="1" firstDataRow="2" firstDataCol="2" rowPageCount="1" colPageCount="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Page" compact="0" outline="0" subtotalTop="0" showAll="0" includeNewItemsInFilter="1">
      <items count="8">
        <item h="1" x="6"/>
        <item h="1" x="2"/>
        <item h="1" x="0"/>
        <item x="1"/>
        <item h="1" x="3"/>
        <item h="1" x="4"/>
        <item x="5"/>
        <item t="default"/>
      </items>
    </pivotField>
    <pivotField axis="axisRow" compact="0" outline="0" subtotalTop="0" showAll="0" includeNewItemsInFilter="1">
      <items count="43">
        <item x="40"/>
        <item x="26"/>
        <item x="11"/>
        <item x="25"/>
        <item x="32"/>
        <item x="2"/>
        <item x="5"/>
        <item x="41"/>
        <item x="14"/>
        <item x="29"/>
        <item x="10"/>
        <item x="0"/>
        <item x="7"/>
        <item x="27"/>
        <item x="13"/>
        <item x="38"/>
        <item x="28"/>
        <item x="36"/>
        <item x="35"/>
        <item x="31"/>
        <item x="1"/>
        <item x="18"/>
        <item x="39"/>
        <item x="9"/>
        <item x="3"/>
        <item x="8"/>
        <item x="34"/>
        <item x="37"/>
        <item x="15"/>
        <item x="16"/>
        <item x="24"/>
        <item x="30"/>
        <item x="4"/>
        <item x="21"/>
        <item x="17"/>
        <item x="12"/>
        <item x="23"/>
        <item x="20"/>
        <item x="33"/>
        <item x="22"/>
        <item x="6"/>
        <item x="19"/>
        <item t="default"/>
      </items>
    </pivotField>
    <pivotField axis="axisRow" compact="0" outline="0" subtotalTop="0" showAll="0" includeNewItemsInFilter="1">
      <items count="184">
        <item x="14"/>
        <item x="135"/>
        <item x="52"/>
        <item x="144"/>
        <item x="96"/>
        <item x="3"/>
        <item x="10"/>
        <item x="161"/>
        <item x="120"/>
        <item x="97"/>
        <item x="172"/>
        <item x="11"/>
        <item x="64"/>
        <item x="73"/>
        <item x="43"/>
        <item x="9"/>
        <item x="33"/>
        <item x="125"/>
        <item x="92"/>
        <item x="19"/>
        <item x="124"/>
        <item x="141"/>
        <item x="126"/>
        <item x="41"/>
        <item x="5"/>
        <item x="165"/>
        <item x="112"/>
        <item x="177"/>
        <item x="149"/>
        <item x="131"/>
        <item x="119"/>
        <item x="37"/>
        <item x="1"/>
        <item x="175"/>
        <item x="70"/>
        <item x="136"/>
        <item x="179"/>
        <item x="130"/>
        <item x="17"/>
        <item x="133"/>
        <item x="0"/>
        <item x="76"/>
        <item x="21"/>
        <item x="18"/>
        <item x="145"/>
        <item x="22"/>
        <item x="26"/>
        <item x="89"/>
        <item x="57"/>
        <item x="118"/>
        <item x="104"/>
        <item x="122"/>
        <item x="79"/>
        <item x="24"/>
        <item x="38"/>
        <item x="65"/>
        <item x="46"/>
        <item x="98"/>
        <item x="87"/>
        <item x="51"/>
        <item x="163"/>
        <item x="60"/>
        <item x="116"/>
        <item x="2"/>
        <item x="105"/>
        <item x="150"/>
        <item x="72"/>
        <item x="110"/>
        <item x="42"/>
        <item x="169"/>
        <item x="13"/>
        <item x="83"/>
        <item x="8"/>
        <item x="101"/>
        <item x="159"/>
        <item x="180"/>
        <item x="160"/>
        <item x="113"/>
        <item x="88"/>
        <item x="176"/>
        <item x="139"/>
        <item x="158"/>
        <item x="39"/>
        <item x="30"/>
        <item x="107"/>
        <item x="167"/>
        <item x="15"/>
        <item x="114"/>
        <item x="121"/>
        <item x="50"/>
        <item x="100"/>
        <item x="82"/>
        <item x="170"/>
        <item x="129"/>
        <item x="77"/>
        <item x="36"/>
        <item x="168"/>
        <item x="4"/>
        <item x="157"/>
        <item x="62"/>
        <item x="74"/>
        <item x="178"/>
        <item x="86"/>
        <item x="34"/>
        <item x="16"/>
        <item x="111"/>
        <item x="148"/>
        <item x="31"/>
        <item x="137"/>
        <item x="94"/>
        <item x="91"/>
        <item x="127"/>
        <item x="53"/>
        <item x="151"/>
        <item x="81"/>
        <item x="147"/>
        <item x="44"/>
        <item x="48"/>
        <item x="166"/>
        <item x="153"/>
        <item x="27"/>
        <item x="54"/>
        <item x="162"/>
        <item x="117"/>
        <item x="78"/>
        <item x="109"/>
        <item x="138"/>
        <item x="45"/>
        <item x="143"/>
        <item x="12"/>
        <item x="32"/>
        <item x="128"/>
        <item x="68"/>
        <item x="181"/>
        <item x="58"/>
        <item x="171"/>
        <item x="56"/>
        <item x="7"/>
        <item x="67"/>
        <item x="75"/>
        <item x="35"/>
        <item x="154"/>
        <item x="108"/>
        <item x="103"/>
        <item x="29"/>
        <item x="69"/>
        <item x="134"/>
        <item x="23"/>
        <item x="49"/>
        <item x="71"/>
        <item x="40"/>
        <item x="164"/>
        <item x="47"/>
        <item x="90"/>
        <item x="59"/>
        <item x="146"/>
        <item x="28"/>
        <item x="80"/>
        <item x="106"/>
        <item x="142"/>
        <item x="55"/>
        <item x="63"/>
        <item x="115"/>
        <item x="123"/>
        <item x="61"/>
        <item x="152"/>
        <item x="95"/>
        <item x="6"/>
        <item x="174"/>
        <item x="84"/>
        <item x="182"/>
        <item x="93"/>
        <item x="155"/>
        <item x="173"/>
        <item x="132"/>
        <item x="102"/>
        <item x="20"/>
        <item x="99"/>
        <item x="25"/>
        <item x="140"/>
        <item x="66"/>
        <item x="85"/>
        <item x="156"/>
        <item t="default"/>
      </items>
    </pivotField>
    <pivotField compact="0" outline="0" subtotalTop="0" showAll="0" includeNewItemsInFilter="1"/>
  </pivotFields>
  <rowFields count="2">
    <field x="6"/>
    <field x="7"/>
  </rowFields>
  <rowItems count="55">
    <i>
      <x v="19"/>
      <x v="10"/>
    </i>
    <i r="1">
      <x v="85"/>
    </i>
    <i r="1">
      <x v="90"/>
    </i>
    <i r="1">
      <x v="114"/>
    </i>
    <i r="1">
      <x v="136"/>
    </i>
    <i r="1">
      <x v="138"/>
    </i>
    <i r="1">
      <x v="142"/>
    </i>
    <i r="1">
      <x v="175"/>
    </i>
    <i t="default">
      <x v="19"/>
    </i>
    <i>
      <x v="20"/>
      <x/>
    </i>
    <i r="1">
      <x v="7"/>
    </i>
    <i r="1">
      <x v="8"/>
    </i>
    <i r="1">
      <x v="32"/>
    </i>
    <i r="1">
      <x v="37"/>
    </i>
    <i r="1">
      <x v="47"/>
    </i>
    <i r="1">
      <x v="50"/>
    </i>
    <i r="1">
      <x v="51"/>
    </i>
    <i r="1">
      <x v="58"/>
    </i>
    <i r="1">
      <x v="73"/>
    </i>
    <i r="1">
      <x v="74"/>
    </i>
    <i r="1">
      <x v="79"/>
    </i>
    <i r="1">
      <x v="82"/>
    </i>
    <i r="1">
      <x v="95"/>
    </i>
    <i r="1">
      <x v="119"/>
    </i>
    <i r="1">
      <x v="121"/>
    </i>
    <i r="1">
      <x v="122"/>
    </i>
    <i r="1">
      <x v="127"/>
    </i>
    <i r="1">
      <x v="128"/>
    </i>
    <i r="1">
      <x v="131"/>
    </i>
    <i r="1">
      <x v="132"/>
    </i>
    <i r="1">
      <x v="146"/>
    </i>
    <i r="1">
      <x v="152"/>
    </i>
    <i r="1">
      <x v="156"/>
    </i>
    <i r="1">
      <x v="157"/>
    </i>
    <i r="1">
      <x v="169"/>
    </i>
    <i r="1">
      <x v="179"/>
    </i>
    <i t="default">
      <x v="20"/>
    </i>
    <i>
      <x v="21"/>
      <x/>
    </i>
    <i r="1">
      <x v="92"/>
    </i>
    <i r="1">
      <x v="117"/>
    </i>
    <i r="1">
      <x v="118"/>
    </i>
    <i r="1">
      <x v="120"/>
    </i>
    <i r="1">
      <x v="150"/>
    </i>
    <i r="1">
      <x v="165"/>
    </i>
    <i r="1">
      <x v="168"/>
    </i>
    <i t="default">
      <x v="21"/>
    </i>
    <i>
      <x v="22"/>
      <x v="27"/>
    </i>
    <i r="1">
      <x v="81"/>
    </i>
    <i r="1">
      <x v="170"/>
    </i>
    <i t="default">
      <x v="22"/>
    </i>
    <i>
      <x v="23"/>
      <x/>
    </i>
    <i r="1">
      <x v="71"/>
    </i>
    <i r="1">
      <x v="129"/>
    </i>
    <i t="default">
      <x v="23"/>
    </i>
    <i t="grand">
      <x/>
    </i>
  </rowItems>
  <colFields count="1">
    <field x="0"/>
  </colFields>
  <colItems count="3">
    <i>
      <x/>
    </i>
    <i>
      <x v="1"/>
    </i>
    <i t="grand">
      <x/>
    </i>
  </colItems>
  <pageFields count="1">
    <pageField fld="5" item="3" hier="-1"/>
  </pageFields>
  <dataFields count="1">
    <dataField name="Počet z Název výsledku" fld="3" subtotal="count" baseField="0" baseItem="0"/>
  </dataFields>
  <formats count="5">
    <format dxfId="19">
      <pivotArea dataOnly="0" labelOnly="1" outline="0" fieldPosition="0">
        <references count="1">
          <reference field="0" count="0"/>
        </references>
      </pivotArea>
    </format>
    <format dxfId="20">
      <pivotArea dataOnly="0" labelOnly="1" outline="0" fieldPosition="0">
        <references count="1">
          <reference field="0" count="0"/>
        </references>
      </pivotArea>
    </format>
    <format dxfId="21">
      <pivotArea field="5" type="button" dataOnly="0" labelOnly="1" outline="0" axis="axisPage" fieldPosition="0"/>
    </format>
    <format dxfId="22">
      <pivotArea dataOnly="0" labelOnly="1" outline="0" fieldPosition="0">
        <references count="1">
          <reference field="5" count="1">
            <x v="1"/>
          </reference>
        </references>
      </pivotArea>
    </format>
    <format dxfId="23">
      <pivotArea type="all" dataOnly="0" outline="0" fieldPosition="0"/>
    </format>
  </formats>
  <pivotTableStyleInfo name="PivotStyleLight8" showRowHeaders="1" showColHeaders="1" showRowStripes="0" showColStripes="0" showLastColumn="1"/>
</pivotTableDefinition>
</file>

<file path=xl/pivotTables/pivotTable7.xml><?xml version="1.0" encoding="utf-8"?>
<pivotTableDefinition xmlns="http://schemas.openxmlformats.org/spreadsheetml/2006/main" name="Kontingenční tabulka 3"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23:E42" firstHeaderRow="1" firstDataRow="2" firstDataCol="2" rowPageCount="1" colPageCount="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Page" compact="0" outline="0" subtotalTop="0" showAll="0" includeNewItemsInFilter="1">
      <items count="8">
        <item h="1" x="6"/>
        <item h="1" x="2"/>
        <item h="1" x="0"/>
        <item h="1" x="1"/>
        <item x="3"/>
        <item h="1" x="4"/>
        <item x="5"/>
        <item t="default"/>
      </items>
    </pivotField>
    <pivotField axis="axisRow" compact="0" outline="0" subtotalTop="0" showAll="0" includeNewItemsInFilter="1">
      <items count="43">
        <item x="40"/>
        <item x="26"/>
        <item x="11"/>
        <item x="25"/>
        <item x="32"/>
        <item x="2"/>
        <item x="5"/>
        <item x="41"/>
        <item x="14"/>
        <item x="29"/>
        <item x="10"/>
        <item x="0"/>
        <item x="7"/>
        <item x="27"/>
        <item x="13"/>
        <item x="38"/>
        <item x="28"/>
        <item x="36"/>
        <item x="35"/>
        <item x="31"/>
        <item x="1"/>
        <item x="18"/>
        <item x="39"/>
        <item x="9"/>
        <item x="3"/>
        <item x="8"/>
        <item x="34"/>
        <item x="37"/>
        <item x="15"/>
        <item x="16"/>
        <item x="24"/>
        <item x="30"/>
        <item x="4"/>
        <item x="21"/>
        <item x="17"/>
        <item x="12"/>
        <item x="23"/>
        <item x="20"/>
        <item x="33"/>
        <item x="22"/>
        <item x="6"/>
        <item x="19"/>
        <item t="default"/>
      </items>
    </pivotField>
    <pivotField axis="axisRow" compact="0" outline="0" subtotalTop="0" showAll="0" includeNewItemsInFilter="1">
      <items count="184">
        <item x="14"/>
        <item x="135"/>
        <item x="52"/>
        <item x="144"/>
        <item x="96"/>
        <item x="3"/>
        <item x="10"/>
        <item x="161"/>
        <item x="120"/>
        <item x="97"/>
        <item x="172"/>
        <item x="11"/>
        <item x="64"/>
        <item x="73"/>
        <item x="43"/>
        <item x="9"/>
        <item x="33"/>
        <item x="125"/>
        <item x="92"/>
        <item x="19"/>
        <item x="124"/>
        <item x="141"/>
        <item x="126"/>
        <item x="41"/>
        <item x="5"/>
        <item x="165"/>
        <item x="112"/>
        <item x="177"/>
        <item x="149"/>
        <item x="131"/>
        <item x="119"/>
        <item x="37"/>
        <item x="1"/>
        <item x="175"/>
        <item x="70"/>
        <item x="136"/>
        <item x="179"/>
        <item x="130"/>
        <item x="17"/>
        <item x="133"/>
        <item x="0"/>
        <item x="76"/>
        <item x="21"/>
        <item x="18"/>
        <item x="145"/>
        <item x="22"/>
        <item x="26"/>
        <item x="89"/>
        <item x="57"/>
        <item x="118"/>
        <item x="104"/>
        <item x="122"/>
        <item x="79"/>
        <item x="24"/>
        <item x="38"/>
        <item x="65"/>
        <item x="46"/>
        <item x="98"/>
        <item x="87"/>
        <item x="51"/>
        <item x="163"/>
        <item x="60"/>
        <item x="116"/>
        <item x="2"/>
        <item x="105"/>
        <item x="150"/>
        <item x="72"/>
        <item x="110"/>
        <item x="42"/>
        <item x="169"/>
        <item x="13"/>
        <item x="83"/>
        <item x="8"/>
        <item x="101"/>
        <item x="159"/>
        <item x="180"/>
        <item x="160"/>
        <item x="113"/>
        <item x="88"/>
        <item x="176"/>
        <item x="139"/>
        <item x="158"/>
        <item x="39"/>
        <item x="30"/>
        <item x="107"/>
        <item x="167"/>
        <item x="15"/>
        <item x="114"/>
        <item x="121"/>
        <item x="50"/>
        <item x="100"/>
        <item x="82"/>
        <item x="170"/>
        <item x="129"/>
        <item x="77"/>
        <item x="36"/>
        <item x="168"/>
        <item x="4"/>
        <item x="157"/>
        <item x="62"/>
        <item x="74"/>
        <item x="178"/>
        <item x="86"/>
        <item x="34"/>
        <item x="16"/>
        <item x="111"/>
        <item x="148"/>
        <item x="31"/>
        <item x="137"/>
        <item x="94"/>
        <item x="91"/>
        <item x="127"/>
        <item x="53"/>
        <item x="151"/>
        <item x="81"/>
        <item x="147"/>
        <item x="44"/>
        <item x="48"/>
        <item x="166"/>
        <item x="153"/>
        <item x="27"/>
        <item x="54"/>
        <item x="162"/>
        <item x="117"/>
        <item x="78"/>
        <item x="109"/>
        <item x="138"/>
        <item x="45"/>
        <item x="143"/>
        <item x="12"/>
        <item x="32"/>
        <item x="128"/>
        <item x="68"/>
        <item x="181"/>
        <item x="58"/>
        <item x="171"/>
        <item x="56"/>
        <item x="7"/>
        <item x="67"/>
        <item x="75"/>
        <item x="35"/>
        <item x="154"/>
        <item x="108"/>
        <item x="103"/>
        <item x="29"/>
        <item x="69"/>
        <item x="134"/>
        <item x="23"/>
        <item x="49"/>
        <item x="71"/>
        <item x="40"/>
        <item x="164"/>
        <item x="47"/>
        <item x="90"/>
        <item x="59"/>
        <item x="146"/>
        <item x="28"/>
        <item x="80"/>
        <item x="106"/>
        <item x="142"/>
        <item x="55"/>
        <item x="63"/>
        <item x="115"/>
        <item x="123"/>
        <item x="61"/>
        <item x="152"/>
        <item x="95"/>
        <item x="6"/>
        <item x="174"/>
        <item x="84"/>
        <item x="182"/>
        <item x="93"/>
        <item x="155"/>
        <item x="173"/>
        <item x="132"/>
        <item x="102"/>
        <item x="20"/>
        <item x="99"/>
        <item x="25"/>
        <item x="140"/>
        <item x="66"/>
        <item x="85"/>
        <item x="156"/>
        <item t="default"/>
      </items>
    </pivotField>
    <pivotField compact="0" outline="0" subtotalTop="0" showAll="0" includeNewItemsInFilter="1"/>
  </pivotFields>
  <rowFields count="2">
    <field x="6"/>
    <field x="7"/>
  </rowFields>
  <rowItems count="18">
    <i>
      <x v="24"/>
      <x/>
    </i>
    <i r="1">
      <x v="5"/>
    </i>
    <i r="1">
      <x v="6"/>
    </i>
    <i r="1">
      <x v="67"/>
    </i>
    <i r="1">
      <x v="72"/>
    </i>
    <i r="1">
      <x v="84"/>
    </i>
    <i r="1">
      <x v="162"/>
    </i>
    <i t="default">
      <x v="24"/>
    </i>
    <i>
      <x v="25"/>
      <x/>
    </i>
    <i r="1">
      <x v="11"/>
    </i>
    <i r="1">
      <x v="86"/>
    </i>
    <i t="default">
      <x v="25"/>
    </i>
    <i>
      <x v="26"/>
      <x v="180"/>
    </i>
    <i t="default">
      <x v="26"/>
    </i>
    <i>
      <x v="27"/>
      <x v="4"/>
    </i>
    <i r="1">
      <x v="80"/>
    </i>
    <i t="default">
      <x v="27"/>
    </i>
    <i t="grand">
      <x/>
    </i>
  </rowItems>
  <colFields count="1">
    <field x="0"/>
  </colFields>
  <colItems count="3">
    <i>
      <x/>
    </i>
    <i>
      <x v="1"/>
    </i>
    <i t="grand">
      <x/>
    </i>
  </colItems>
  <pageFields count="1">
    <pageField fld="5" item="4" hier="-1"/>
  </pageFields>
  <dataFields count="1">
    <dataField name="Počet z Název výsledku" fld="3" subtotal="count" baseField="0" baseItem="0"/>
  </dataFields>
  <formats count="5">
    <format dxfId="12">
      <pivotArea dataOnly="0" labelOnly="1" outline="0" fieldPosition="0">
        <references count="1">
          <reference field="0" count="0"/>
        </references>
      </pivotArea>
    </format>
    <format dxfId="13">
      <pivotArea dataOnly="0" labelOnly="1" outline="0" fieldPosition="0">
        <references count="1">
          <reference field="0" count="0"/>
        </references>
      </pivotArea>
    </format>
    <format dxfId="14">
      <pivotArea field="5" type="button" dataOnly="0" labelOnly="1" outline="0" axis="axisPage" fieldPosition="0"/>
    </format>
    <format dxfId="15">
      <pivotArea dataOnly="0" labelOnly="1" outline="0" fieldPosition="0">
        <references count="1">
          <reference field="5" count="1">
            <x v="1"/>
          </reference>
        </references>
      </pivotArea>
    </format>
    <format dxfId="16">
      <pivotArea type="all" dataOnly="0" outline="0" fieldPosition="0"/>
    </format>
  </formats>
  <pivotTableStyleInfo name="PivotStyleLight8" showRowHeaders="1" showColHeaders="1" showRowStripes="0" showColStripes="0" showLastColumn="1"/>
</pivotTableDefinition>
</file>

<file path=xl/pivotTables/pivotTable8.xml><?xml version="1.0" encoding="utf-8"?>
<pivotTableDefinition xmlns="http://schemas.openxmlformats.org/spreadsheetml/2006/main" name="Kontingenční tabulka 2"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3:D12" firstHeaderRow="1" firstDataRow="2" firstDataCol="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Row" compact="0" outline="0" subtotalTop="0" showAll="0" includeNewItemsInFilter="1">
      <items count="8">
        <item x="6"/>
        <item x="2"/>
        <item x="0"/>
        <item x="1"/>
        <item x="3"/>
        <item x="4"/>
        <item x="5"/>
        <item t="default"/>
      </items>
    </pivotField>
    <pivotField compact="0" outline="0" subtotalTop="0" showAll="0" includeNewItemsInFilter="1"/>
    <pivotField compact="0" outline="0" subtotalTop="0" showAll="0" includeNewItemsInFilter="1"/>
    <pivotField compact="0" outline="0" subtotalTop="0" showAll="0" includeNewItemsInFilter="1"/>
  </pivotFields>
  <rowFields count="1">
    <field x="5"/>
  </rowFields>
  <rowItems count="8">
    <i>
      <x/>
    </i>
    <i>
      <x v="1"/>
    </i>
    <i>
      <x v="2"/>
    </i>
    <i>
      <x v="3"/>
    </i>
    <i>
      <x v="4"/>
    </i>
    <i>
      <x v="5"/>
    </i>
    <i>
      <x v="6"/>
    </i>
    <i t="grand">
      <x/>
    </i>
  </rowItems>
  <colFields count="1">
    <field x="0"/>
  </colFields>
  <colItems count="3">
    <i>
      <x/>
    </i>
    <i>
      <x v="1"/>
    </i>
    <i t="grand">
      <x/>
    </i>
  </colItems>
  <dataFields count="1">
    <dataField name="Počet z Název výsledku" fld="3" subtotal="count" baseField="0" baseItem="0"/>
  </dataFields>
  <formats count="1">
    <format dxfId="17">
      <pivotArea type="all" dataOnly="0" outline="0" fieldPosition="0"/>
    </format>
  </formats>
  <pivotTableStyleInfo showRowHeaders="1" showColHeaders="1" showRowStripes="0" showColStripes="0" showLastColumn="1"/>
</pivotTableDefinition>
</file>

<file path=xl/pivotTables/pivotTable9.xml><?xml version="1.0" encoding="utf-8"?>
<pivotTableDefinition xmlns="http://schemas.openxmlformats.org/spreadsheetml/2006/main" name="Kontingenční tabulka 3" cacheId="0" applyNumberFormats="0" applyBorderFormats="0" applyFontFormats="0" applyPatternFormats="0" applyAlignmentFormats="0" applyWidthHeightFormats="1" dataCaption="Data" updatedVersion="4" minRefreshableVersion="3" showMemberPropertyTips="0" useAutoFormatting="1" itemPrintTitles="1" createdVersion="4" indent="0" compact="0" compactData="0" gridDropZones="1">
  <location ref="A23:E70" firstHeaderRow="1" firstDataRow="2" firstDataCol="2" rowPageCount="1" colPageCount="1"/>
  <pivotFields count="9">
    <pivotField axis="axisCol"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 compact="0" outline="0" subtotalTop="0" showAll="0" includeNewItemsInFilter="1"/>
    <pivotField axis="axisPage" compact="0" outline="0" subtotalTop="0" showAll="0" includeNewItemsInFilter="1">
      <items count="8">
        <item h="1" x="6"/>
        <item h="1" x="2"/>
        <item h="1" x="0"/>
        <item h="1" x="1"/>
        <item h="1" x="3"/>
        <item x="4"/>
        <item x="5"/>
        <item t="default"/>
      </items>
    </pivotField>
    <pivotField axis="axisRow" compact="0" outline="0" subtotalTop="0" showAll="0" includeNewItemsInFilter="1">
      <items count="43">
        <item x="40"/>
        <item x="26"/>
        <item x="11"/>
        <item x="25"/>
        <item x="32"/>
        <item x="2"/>
        <item x="5"/>
        <item x="41"/>
        <item x="14"/>
        <item x="29"/>
        <item x="10"/>
        <item x="0"/>
        <item x="7"/>
        <item x="27"/>
        <item x="13"/>
        <item x="38"/>
        <item x="28"/>
        <item x="36"/>
        <item x="35"/>
        <item x="31"/>
        <item x="1"/>
        <item x="18"/>
        <item x="39"/>
        <item x="9"/>
        <item x="3"/>
        <item x="8"/>
        <item x="34"/>
        <item x="37"/>
        <item x="15"/>
        <item x="16"/>
        <item x="24"/>
        <item x="30"/>
        <item x="4"/>
        <item x="21"/>
        <item x="17"/>
        <item x="12"/>
        <item x="23"/>
        <item x="20"/>
        <item x="33"/>
        <item x="22"/>
        <item x="6"/>
        <item x="19"/>
        <item t="default"/>
      </items>
    </pivotField>
    <pivotField axis="axisRow" compact="0" outline="0" subtotalTop="0" showAll="0" includeNewItemsInFilter="1">
      <items count="184">
        <item x="14"/>
        <item x="135"/>
        <item x="52"/>
        <item x="144"/>
        <item x="96"/>
        <item x="3"/>
        <item x="10"/>
        <item x="161"/>
        <item x="120"/>
        <item x="97"/>
        <item x="172"/>
        <item x="11"/>
        <item x="64"/>
        <item x="73"/>
        <item x="43"/>
        <item x="9"/>
        <item x="33"/>
        <item x="125"/>
        <item x="92"/>
        <item x="19"/>
        <item x="124"/>
        <item x="141"/>
        <item x="126"/>
        <item x="41"/>
        <item x="5"/>
        <item x="165"/>
        <item x="112"/>
        <item x="177"/>
        <item x="149"/>
        <item x="131"/>
        <item x="119"/>
        <item x="37"/>
        <item x="1"/>
        <item x="175"/>
        <item x="70"/>
        <item x="136"/>
        <item x="179"/>
        <item x="130"/>
        <item x="17"/>
        <item x="133"/>
        <item x="0"/>
        <item x="76"/>
        <item x="21"/>
        <item x="18"/>
        <item x="145"/>
        <item x="22"/>
        <item x="26"/>
        <item x="89"/>
        <item x="57"/>
        <item x="118"/>
        <item x="104"/>
        <item x="122"/>
        <item x="79"/>
        <item x="24"/>
        <item x="38"/>
        <item x="65"/>
        <item x="46"/>
        <item x="98"/>
        <item x="87"/>
        <item x="51"/>
        <item x="163"/>
        <item x="60"/>
        <item x="116"/>
        <item x="2"/>
        <item x="105"/>
        <item x="150"/>
        <item x="72"/>
        <item x="110"/>
        <item x="42"/>
        <item x="169"/>
        <item x="13"/>
        <item x="83"/>
        <item x="8"/>
        <item x="101"/>
        <item x="159"/>
        <item x="180"/>
        <item x="160"/>
        <item x="113"/>
        <item x="88"/>
        <item x="176"/>
        <item x="139"/>
        <item x="158"/>
        <item x="39"/>
        <item x="30"/>
        <item x="107"/>
        <item x="167"/>
        <item x="15"/>
        <item x="114"/>
        <item x="121"/>
        <item x="50"/>
        <item x="100"/>
        <item x="82"/>
        <item x="170"/>
        <item x="129"/>
        <item x="77"/>
        <item x="36"/>
        <item x="168"/>
        <item x="4"/>
        <item x="157"/>
        <item x="62"/>
        <item x="74"/>
        <item x="178"/>
        <item x="86"/>
        <item x="34"/>
        <item x="16"/>
        <item x="111"/>
        <item x="148"/>
        <item x="31"/>
        <item x="137"/>
        <item x="94"/>
        <item x="91"/>
        <item x="127"/>
        <item x="53"/>
        <item x="151"/>
        <item x="81"/>
        <item x="147"/>
        <item x="44"/>
        <item x="48"/>
        <item x="166"/>
        <item x="153"/>
        <item x="27"/>
        <item x="54"/>
        <item x="162"/>
        <item x="117"/>
        <item x="78"/>
        <item x="109"/>
        <item x="138"/>
        <item x="45"/>
        <item x="143"/>
        <item x="12"/>
        <item x="32"/>
        <item x="128"/>
        <item x="68"/>
        <item x="181"/>
        <item x="58"/>
        <item x="171"/>
        <item x="56"/>
        <item x="7"/>
        <item x="67"/>
        <item x="75"/>
        <item x="35"/>
        <item x="154"/>
        <item x="108"/>
        <item x="103"/>
        <item x="29"/>
        <item x="69"/>
        <item x="134"/>
        <item x="23"/>
        <item x="49"/>
        <item x="71"/>
        <item x="40"/>
        <item x="164"/>
        <item x="47"/>
        <item x="90"/>
        <item x="59"/>
        <item x="146"/>
        <item x="28"/>
        <item x="80"/>
        <item x="106"/>
        <item x="142"/>
        <item x="55"/>
        <item x="63"/>
        <item x="115"/>
        <item x="123"/>
        <item x="61"/>
        <item x="152"/>
        <item x="95"/>
        <item x="6"/>
        <item x="174"/>
        <item x="84"/>
        <item x="182"/>
        <item x="93"/>
        <item x="155"/>
        <item x="173"/>
        <item x="132"/>
        <item x="102"/>
        <item x="20"/>
        <item x="99"/>
        <item x="25"/>
        <item x="140"/>
        <item x="66"/>
        <item x="85"/>
        <item x="156"/>
        <item t="default"/>
      </items>
    </pivotField>
    <pivotField compact="0" outline="0" subtotalTop="0" showAll="0" includeNewItemsInFilter="1"/>
  </pivotFields>
  <rowFields count="2">
    <field x="6"/>
    <field x="7"/>
  </rowFields>
  <rowItems count="46">
    <i>
      <x v="28"/>
      <x/>
    </i>
    <i r="1">
      <x v="39"/>
    </i>
    <i r="1">
      <x v="147"/>
    </i>
    <i r="1">
      <x v="148"/>
    </i>
    <i t="default">
      <x v="28"/>
    </i>
    <i>
      <x v="29"/>
      <x/>
    </i>
    <i r="1">
      <x v="1"/>
    </i>
    <i r="1">
      <x v="13"/>
    </i>
    <i r="1">
      <x v="31"/>
    </i>
    <i r="1">
      <x v="53"/>
    </i>
    <i r="1">
      <x v="66"/>
    </i>
    <i t="default">
      <x v="29"/>
    </i>
    <i>
      <x v="30"/>
      <x/>
    </i>
    <i r="1">
      <x v="54"/>
    </i>
    <i r="1">
      <x v="55"/>
    </i>
    <i t="default">
      <x v="30"/>
    </i>
    <i>
      <x v="31"/>
      <x/>
    </i>
    <i r="1">
      <x v="12"/>
    </i>
    <i r="1">
      <x v="49"/>
    </i>
    <i r="1">
      <x v="160"/>
    </i>
    <i r="1">
      <x v="161"/>
    </i>
    <i t="default">
      <x v="31"/>
    </i>
    <i>
      <x v="32"/>
      <x/>
    </i>
    <i r="1">
      <x v="46"/>
    </i>
    <i r="1">
      <x v="97"/>
    </i>
    <i t="default">
      <x v="32"/>
    </i>
    <i>
      <x v="33"/>
      <x/>
    </i>
    <i r="1">
      <x v="125"/>
    </i>
    <i r="1">
      <x v="144"/>
    </i>
    <i r="1">
      <x v="149"/>
    </i>
    <i t="default">
      <x v="33"/>
    </i>
    <i>
      <x v="34"/>
      <x v="48"/>
    </i>
    <i r="1">
      <x v="64"/>
    </i>
    <i r="1">
      <x v="177"/>
    </i>
    <i r="1">
      <x v="178"/>
    </i>
    <i t="default">
      <x v="34"/>
    </i>
    <i>
      <x v="35"/>
      <x v="93"/>
    </i>
    <i r="1">
      <x v="96"/>
    </i>
    <i r="1">
      <x v="98"/>
    </i>
    <i r="1">
      <x v="104"/>
    </i>
    <i t="default">
      <x v="35"/>
    </i>
    <i>
      <x v="36"/>
      <x/>
    </i>
    <i r="1">
      <x v="130"/>
    </i>
    <i r="1">
      <x v="159"/>
    </i>
    <i t="default">
      <x v="36"/>
    </i>
    <i t="grand">
      <x/>
    </i>
  </rowItems>
  <colFields count="1">
    <field x="0"/>
  </colFields>
  <colItems count="3">
    <i>
      <x/>
    </i>
    <i>
      <x v="1"/>
    </i>
    <i t="grand">
      <x/>
    </i>
  </colItems>
  <pageFields count="1">
    <pageField fld="5" item="5" hier="-1"/>
  </pageFields>
  <dataFields count="1">
    <dataField name="Počet z Název výsledku" fld="3" subtotal="count" baseField="0" baseItem="0"/>
  </dataFields>
  <formats count="5">
    <format dxfId="6">
      <pivotArea dataOnly="0" labelOnly="1" outline="0" fieldPosition="0">
        <references count="1">
          <reference field="0" count="0"/>
        </references>
      </pivotArea>
    </format>
    <format dxfId="7">
      <pivotArea dataOnly="0" labelOnly="1" outline="0" fieldPosition="0">
        <references count="1">
          <reference field="0" count="0"/>
        </references>
      </pivotArea>
    </format>
    <format dxfId="8">
      <pivotArea field="5" type="button" dataOnly="0" labelOnly="1" outline="0" axis="axisPage" fieldPosition="0"/>
    </format>
    <format dxfId="9">
      <pivotArea dataOnly="0" labelOnly="1" outline="0" fieldPosition="0">
        <references count="1">
          <reference field="5" count="1">
            <x v="1"/>
          </reference>
        </references>
      </pivotArea>
    </format>
    <format dxfId="10">
      <pivotArea type="all" dataOnly="0" outline="0" fieldPosition="0"/>
    </format>
  </formats>
  <pivotTableStyleInfo name="PivotStyleLight8" showRowHeaders="1" showColHeaders="1" showRowStripes="0" showColStripes="0" showLastColumn="1"/>
</pivotTableDefinition>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ivotTable" Target="../pivotTables/pivotTable10.xml"/><Relationship Id="rId1" Type="http://schemas.openxmlformats.org/officeDocument/2006/relationships/pivotTable" Target="../pivotTables/pivotTable9.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ivotTable" Target="../pivotTables/pivotTable12.xml"/><Relationship Id="rId1" Type="http://schemas.openxmlformats.org/officeDocument/2006/relationships/pivotTable" Target="../pivotTables/pivotTable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81"/>
  <sheetViews>
    <sheetView tabSelected="1" workbookViewId="0">
      <selection activeCell="G26" sqref="G26"/>
    </sheetView>
  </sheetViews>
  <sheetFormatPr defaultRowHeight="12.75" x14ac:dyDescent="0.2"/>
  <cols>
    <col min="1" max="1" width="33.140625" style="4" customWidth="1"/>
    <col min="2" max="2" width="22.42578125" style="4" customWidth="1"/>
    <col min="3" max="5" width="14.7109375" style="4" customWidth="1"/>
    <col min="6" max="7" width="33.140625" style="4" customWidth="1"/>
    <col min="8" max="8" width="33.140625" style="4" bestFit="1" customWidth="1"/>
    <col min="9" max="9" width="13.7109375" style="4" bestFit="1" customWidth="1"/>
    <col min="10" max="16384" width="9.140625" style="4"/>
  </cols>
  <sheetData>
    <row r="3" spans="1:4" x14ac:dyDescent="0.2">
      <c r="A3" s="1" t="s">
        <v>235</v>
      </c>
      <c r="B3" s="1" t="s">
        <v>0</v>
      </c>
      <c r="C3" s="2"/>
      <c r="D3" s="3"/>
    </row>
    <row r="4" spans="1:4" ht="25.5" x14ac:dyDescent="0.2">
      <c r="A4" s="1" t="s">
        <v>1</v>
      </c>
      <c r="B4" s="5" t="s">
        <v>241</v>
      </c>
      <c r="C4" s="6" t="s">
        <v>242</v>
      </c>
      <c r="D4" s="7" t="s">
        <v>234</v>
      </c>
    </row>
    <row r="5" spans="1:4" x14ac:dyDescent="0.2">
      <c r="A5" s="5" t="s">
        <v>41</v>
      </c>
      <c r="B5" s="8"/>
      <c r="C5" s="9">
        <v>1</v>
      </c>
      <c r="D5" s="10">
        <v>1</v>
      </c>
    </row>
    <row r="6" spans="1:4" x14ac:dyDescent="0.2">
      <c r="A6" s="11" t="s">
        <v>10</v>
      </c>
      <c r="B6" s="12">
        <v>209</v>
      </c>
      <c r="C6" s="13">
        <v>184</v>
      </c>
      <c r="D6" s="14">
        <v>393</v>
      </c>
    </row>
    <row r="7" spans="1:4" x14ac:dyDescent="0.2">
      <c r="A7" s="11" t="s">
        <v>4</v>
      </c>
      <c r="B7" s="12">
        <v>534</v>
      </c>
      <c r="C7" s="13">
        <v>178</v>
      </c>
      <c r="D7" s="14">
        <v>712</v>
      </c>
    </row>
    <row r="8" spans="1:4" x14ac:dyDescent="0.2">
      <c r="A8" s="11" t="s">
        <v>7</v>
      </c>
      <c r="B8" s="12">
        <v>108</v>
      </c>
      <c r="C8" s="13">
        <v>144</v>
      </c>
      <c r="D8" s="14">
        <v>252</v>
      </c>
    </row>
    <row r="9" spans="1:4" x14ac:dyDescent="0.2">
      <c r="A9" s="11" t="s">
        <v>16</v>
      </c>
      <c r="B9" s="12">
        <v>117</v>
      </c>
      <c r="C9" s="13">
        <v>54</v>
      </c>
      <c r="D9" s="14">
        <v>171</v>
      </c>
    </row>
    <row r="10" spans="1:4" x14ac:dyDescent="0.2">
      <c r="A10" s="11" t="s">
        <v>13</v>
      </c>
      <c r="B10" s="12">
        <v>338</v>
      </c>
      <c r="C10" s="13">
        <v>253</v>
      </c>
      <c r="D10" s="14">
        <v>591</v>
      </c>
    </row>
    <row r="11" spans="1:4" x14ac:dyDescent="0.2">
      <c r="A11" s="11" t="s">
        <v>25</v>
      </c>
      <c r="B11" s="12">
        <v>179</v>
      </c>
      <c r="C11" s="13">
        <v>515</v>
      </c>
      <c r="D11" s="14">
        <v>694</v>
      </c>
    </row>
    <row r="12" spans="1:4" x14ac:dyDescent="0.2">
      <c r="A12" s="15" t="s">
        <v>234</v>
      </c>
      <c r="B12" s="16">
        <v>1485</v>
      </c>
      <c r="C12" s="17">
        <v>1329</v>
      </c>
      <c r="D12" s="18">
        <v>2814</v>
      </c>
    </row>
    <row r="21" spans="1:5" x14ac:dyDescent="0.2">
      <c r="A21" s="19" t="s">
        <v>1</v>
      </c>
      <c r="B21" s="22" t="s">
        <v>10</v>
      </c>
    </row>
    <row r="23" spans="1:5" x14ac:dyDescent="0.2">
      <c r="A23" s="20" t="s">
        <v>235</v>
      </c>
      <c r="C23" s="20" t="s">
        <v>0</v>
      </c>
    </row>
    <row r="24" spans="1:5" ht="25.5" x14ac:dyDescent="0.2">
      <c r="A24" s="20" t="s">
        <v>2</v>
      </c>
      <c r="B24" s="20" t="s">
        <v>3</v>
      </c>
      <c r="C24" s="21" t="s">
        <v>241</v>
      </c>
      <c r="D24" s="21" t="s">
        <v>242</v>
      </c>
      <c r="E24" s="4" t="s">
        <v>234</v>
      </c>
    </row>
    <row r="25" spans="1:5" x14ac:dyDescent="0.2">
      <c r="A25" s="4" t="s">
        <v>106</v>
      </c>
      <c r="B25" s="4" t="s">
        <v>41</v>
      </c>
      <c r="C25" s="13"/>
      <c r="D25" s="13">
        <v>1</v>
      </c>
      <c r="E25" s="13">
        <v>1</v>
      </c>
    </row>
    <row r="26" spans="1:5" x14ac:dyDescent="0.2">
      <c r="B26" s="4" t="s">
        <v>107</v>
      </c>
      <c r="C26" s="13">
        <v>3</v>
      </c>
      <c r="D26" s="13">
        <v>1</v>
      </c>
      <c r="E26" s="13">
        <v>4</v>
      </c>
    </row>
    <row r="27" spans="1:5" x14ac:dyDescent="0.2">
      <c r="B27" s="4" t="s">
        <v>117</v>
      </c>
      <c r="C27" s="13"/>
      <c r="D27" s="13">
        <v>17</v>
      </c>
      <c r="E27" s="13">
        <v>17</v>
      </c>
    </row>
    <row r="28" spans="1:5" x14ac:dyDescent="0.2">
      <c r="B28" s="4" t="s">
        <v>118</v>
      </c>
      <c r="C28" s="13">
        <v>7</v>
      </c>
      <c r="D28" s="13">
        <v>4</v>
      </c>
      <c r="E28" s="13">
        <v>11</v>
      </c>
    </row>
    <row r="29" spans="1:5" x14ac:dyDescent="0.2">
      <c r="A29" s="4" t="s">
        <v>272</v>
      </c>
      <c r="C29" s="13">
        <v>10</v>
      </c>
      <c r="D29" s="13">
        <v>23</v>
      </c>
      <c r="E29" s="13">
        <v>33</v>
      </c>
    </row>
    <row r="30" spans="1:5" ht="25.5" x14ac:dyDescent="0.2">
      <c r="A30" s="4" t="s">
        <v>46</v>
      </c>
      <c r="B30" s="4" t="s">
        <v>41</v>
      </c>
      <c r="C30" s="13">
        <v>10</v>
      </c>
      <c r="D30" s="13">
        <v>3</v>
      </c>
      <c r="E30" s="13">
        <v>13</v>
      </c>
    </row>
    <row r="31" spans="1:5" ht="63.75" x14ac:dyDescent="0.2">
      <c r="B31" s="4" t="s">
        <v>55</v>
      </c>
      <c r="C31" s="13">
        <v>23</v>
      </c>
      <c r="D31" s="13">
        <v>29</v>
      </c>
      <c r="E31" s="13">
        <v>52</v>
      </c>
    </row>
    <row r="32" spans="1:5" ht="25.5" x14ac:dyDescent="0.2">
      <c r="A32" s="4" t="s">
        <v>273</v>
      </c>
      <c r="C32" s="13">
        <v>33</v>
      </c>
      <c r="D32" s="13">
        <v>32</v>
      </c>
      <c r="E32" s="13">
        <v>65</v>
      </c>
    </row>
    <row r="33" spans="1:5" x14ac:dyDescent="0.2">
      <c r="A33" s="4" t="s">
        <v>104</v>
      </c>
      <c r="B33" s="4" t="s">
        <v>41</v>
      </c>
      <c r="C33" s="13">
        <v>1</v>
      </c>
      <c r="D33" s="13">
        <v>2</v>
      </c>
      <c r="E33" s="13">
        <v>3</v>
      </c>
    </row>
    <row r="34" spans="1:5" x14ac:dyDescent="0.2">
      <c r="B34" s="4" t="s">
        <v>128</v>
      </c>
      <c r="C34" s="13">
        <v>4</v>
      </c>
      <c r="D34" s="13"/>
      <c r="E34" s="13">
        <v>4</v>
      </c>
    </row>
    <row r="35" spans="1:5" ht="38.25" x14ac:dyDescent="0.2">
      <c r="B35" s="4" t="s">
        <v>213</v>
      </c>
      <c r="C35" s="13">
        <v>4</v>
      </c>
      <c r="D35" s="13">
        <v>4</v>
      </c>
      <c r="E35" s="13">
        <v>8</v>
      </c>
    </row>
    <row r="36" spans="1:5" ht="102" x14ac:dyDescent="0.2">
      <c r="B36" s="4" t="s">
        <v>171</v>
      </c>
      <c r="C36" s="13">
        <v>1</v>
      </c>
      <c r="D36" s="13">
        <v>3</v>
      </c>
      <c r="E36" s="13">
        <v>4</v>
      </c>
    </row>
    <row r="37" spans="1:5" ht="51" x14ac:dyDescent="0.2">
      <c r="B37" s="4" t="s">
        <v>170</v>
      </c>
      <c r="C37" s="13">
        <v>1</v>
      </c>
      <c r="D37" s="13">
        <v>7</v>
      </c>
      <c r="E37" s="13">
        <v>8</v>
      </c>
    </row>
    <row r="38" spans="1:5" ht="38.25" x14ac:dyDescent="0.2">
      <c r="B38" s="4" t="s">
        <v>105</v>
      </c>
      <c r="C38" s="13">
        <v>5</v>
      </c>
      <c r="D38" s="13">
        <v>5</v>
      </c>
      <c r="E38" s="13">
        <v>10</v>
      </c>
    </row>
    <row r="39" spans="1:5" x14ac:dyDescent="0.2">
      <c r="B39" s="4" t="s">
        <v>225</v>
      </c>
      <c r="C39" s="13">
        <v>4</v>
      </c>
      <c r="D39" s="13">
        <v>1</v>
      </c>
      <c r="E39" s="13">
        <v>5</v>
      </c>
    </row>
    <row r="40" spans="1:5" ht="38.25" x14ac:dyDescent="0.2">
      <c r="B40" s="4" t="s">
        <v>158</v>
      </c>
      <c r="C40" s="13">
        <v>10</v>
      </c>
      <c r="D40" s="13">
        <v>9</v>
      </c>
      <c r="E40" s="13">
        <v>19</v>
      </c>
    </row>
    <row r="41" spans="1:5" ht="25.5" x14ac:dyDescent="0.2">
      <c r="B41" s="4" t="s">
        <v>163</v>
      </c>
      <c r="C41" s="13"/>
      <c r="D41" s="13">
        <v>2</v>
      </c>
      <c r="E41" s="13">
        <v>2</v>
      </c>
    </row>
    <row r="42" spans="1:5" x14ac:dyDescent="0.2">
      <c r="A42" s="4" t="s">
        <v>274</v>
      </c>
      <c r="C42" s="13">
        <v>30</v>
      </c>
      <c r="D42" s="13">
        <v>33</v>
      </c>
      <c r="E42" s="13">
        <v>63</v>
      </c>
    </row>
    <row r="43" spans="1:5" x14ac:dyDescent="0.2">
      <c r="A43" s="4" t="s">
        <v>47</v>
      </c>
      <c r="B43" s="4" t="s">
        <v>41</v>
      </c>
      <c r="C43" s="13">
        <v>3</v>
      </c>
      <c r="D43" s="13">
        <v>5</v>
      </c>
      <c r="E43" s="13">
        <v>8</v>
      </c>
    </row>
    <row r="44" spans="1:5" x14ac:dyDescent="0.2">
      <c r="B44" s="4" t="s">
        <v>48</v>
      </c>
      <c r="C44" s="13">
        <v>8</v>
      </c>
      <c r="D44" s="13">
        <v>9</v>
      </c>
      <c r="E44" s="13">
        <v>17</v>
      </c>
    </row>
    <row r="45" spans="1:5" ht="51" x14ac:dyDescent="0.2">
      <c r="B45" s="4" t="s">
        <v>193</v>
      </c>
      <c r="C45" s="13">
        <v>3</v>
      </c>
      <c r="D45" s="13"/>
      <c r="E45" s="13">
        <v>3</v>
      </c>
    </row>
    <row r="46" spans="1:5" ht="25.5" x14ac:dyDescent="0.2">
      <c r="B46" s="4" t="s">
        <v>157</v>
      </c>
      <c r="C46" s="13">
        <v>10</v>
      </c>
      <c r="D46" s="13">
        <v>1</v>
      </c>
      <c r="E46" s="13">
        <v>11</v>
      </c>
    </row>
    <row r="47" spans="1:5" x14ac:dyDescent="0.2">
      <c r="B47" s="4" t="s">
        <v>54</v>
      </c>
      <c r="C47" s="13">
        <v>9</v>
      </c>
      <c r="D47" s="13">
        <v>6</v>
      </c>
      <c r="E47" s="13">
        <v>15</v>
      </c>
    </row>
    <row r="48" spans="1:5" x14ac:dyDescent="0.2">
      <c r="B48" s="4" t="s">
        <v>127</v>
      </c>
      <c r="C48" s="13">
        <v>2</v>
      </c>
      <c r="D48" s="13">
        <v>1</v>
      </c>
      <c r="E48" s="13">
        <v>3</v>
      </c>
    </row>
    <row r="49" spans="1:5" x14ac:dyDescent="0.2">
      <c r="B49" s="4" t="s">
        <v>76</v>
      </c>
      <c r="C49" s="13">
        <v>5</v>
      </c>
      <c r="D49" s="13">
        <v>2</v>
      </c>
      <c r="E49" s="13">
        <v>7</v>
      </c>
    </row>
    <row r="50" spans="1:5" x14ac:dyDescent="0.2">
      <c r="A50" s="4" t="s">
        <v>275</v>
      </c>
      <c r="C50" s="13">
        <v>40</v>
      </c>
      <c r="D50" s="13">
        <v>24</v>
      </c>
      <c r="E50" s="13">
        <v>64</v>
      </c>
    </row>
    <row r="51" spans="1:5" ht="25.5" x14ac:dyDescent="0.2">
      <c r="A51" s="4" t="s">
        <v>11</v>
      </c>
      <c r="B51" s="4" t="s">
        <v>41</v>
      </c>
      <c r="C51" s="13">
        <v>8</v>
      </c>
      <c r="D51" s="13"/>
      <c r="E51" s="13">
        <v>8</v>
      </c>
    </row>
    <row r="52" spans="1:5" x14ac:dyDescent="0.2">
      <c r="B52" s="4" t="s">
        <v>228</v>
      </c>
      <c r="C52" s="13"/>
      <c r="D52" s="13">
        <v>1</v>
      </c>
      <c r="E52" s="13">
        <v>1</v>
      </c>
    </row>
    <row r="53" spans="1:5" ht="25.5" x14ac:dyDescent="0.2">
      <c r="B53" s="4" t="s">
        <v>12</v>
      </c>
      <c r="C53" s="13">
        <v>16</v>
      </c>
      <c r="D53" s="13">
        <v>6</v>
      </c>
      <c r="E53" s="13">
        <v>22</v>
      </c>
    </row>
    <row r="54" spans="1:5" x14ac:dyDescent="0.2">
      <c r="B54" s="4" t="s">
        <v>120</v>
      </c>
      <c r="C54" s="13">
        <v>15</v>
      </c>
      <c r="D54" s="13">
        <v>8</v>
      </c>
      <c r="E54" s="13">
        <v>23</v>
      </c>
    </row>
    <row r="55" spans="1:5" x14ac:dyDescent="0.2">
      <c r="B55" s="4" t="s">
        <v>206</v>
      </c>
      <c r="C55" s="13">
        <v>4</v>
      </c>
      <c r="D55" s="13"/>
      <c r="E55" s="13">
        <v>4</v>
      </c>
    </row>
    <row r="56" spans="1:5" ht="25.5" x14ac:dyDescent="0.2">
      <c r="B56" s="4" t="s">
        <v>222</v>
      </c>
      <c r="C56" s="13">
        <v>7</v>
      </c>
      <c r="D56" s="13"/>
      <c r="E56" s="13">
        <v>7</v>
      </c>
    </row>
    <row r="57" spans="1:5" x14ac:dyDescent="0.2">
      <c r="B57" s="4" t="s">
        <v>178</v>
      </c>
      <c r="C57" s="13">
        <v>2</v>
      </c>
      <c r="D57" s="13">
        <v>1</v>
      </c>
      <c r="E57" s="13">
        <v>3</v>
      </c>
    </row>
    <row r="58" spans="1:5" x14ac:dyDescent="0.2">
      <c r="B58" s="4" t="s">
        <v>230</v>
      </c>
      <c r="C58" s="13"/>
      <c r="D58" s="13">
        <v>1</v>
      </c>
      <c r="E58" s="13">
        <v>1</v>
      </c>
    </row>
    <row r="59" spans="1:5" x14ac:dyDescent="0.2">
      <c r="B59" s="4" t="s">
        <v>92</v>
      </c>
      <c r="C59" s="13">
        <v>11</v>
      </c>
      <c r="D59" s="13">
        <v>6</v>
      </c>
      <c r="E59" s="13">
        <v>17</v>
      </c>
    </row>
    <row r="60" spans="1:5" x14ac:dyDescent="0.2">
      <c r="B60" s="4" t="s">
        <v>169</v>
      </c>
      <c r="C60" s="13">
        <v>3</v>
      </c>
      <c r="D60" s="13">
        <v>1</v>
      </c>
      <c r="E60" s="13">
        <v>4</v>
      </c>
    </row>
    <row r="61" spans="1:5" ht="25.5" x14ac:dyDescent="0.2">
      <c r="A61" s="4" t="s">
        <v>276</v>
      </c>
      <c r="C61" s="13">
        <v>66</v>
      </c>
      <c r="D61" s="13">
        <v>24</v>
      </c>
      <c r="E61" s="13">
        <v>90</v>
      </c>
    </row>
    <row r="62" spans="1:5" x14ac:dyDescent="0.2">
      <c r="A62" s="4" t="s">
        <v>23</v>
      </c>
      <c r="B62" s="4" t="s">
        <v>41</v>
      </c>
      <c r="C62" s="13">
        <v>4</v>
      </c>
      <c r="D62" s="13">
        <v>7</v>
      </c>
      <c r="E62" s="13">
        <v>11</v>
      </c>
    </row>
    <row r="63" spans="1:5" x14ac:dyDescent="0.2">
      <c r="B63" s="4" t="s">
        <v>24</v>
      </c>
      <c r="C63" s="13">
        <v>3</v>
      </c>
      <c r="D63" s="13">
        <v>2</v>
      </c>
      <c r="E63" s="13">
        <v>5</v>
      </c>
    </row>
    <row r="64" spans="1:5" ht="25.5" x14ac:dyDescent="0.2">
      <c r="B64" s="4" t="s">
        <v>121</v>
      </c>
      <c r="C64" s="13"/>
      <c r="D64" s="13">
        <v>1</v>
      </c>
      <c r="E64" s="13">
        <v>1</v>
      </c>
    </row>
    <row r="65" spans="1:5" ht="25.5" x14ac:dyDescent="0.2">
      <c r="B65" s="4" t="s">
        <v>90</v>
      </c>
      <c r="C65" s="13">
        <v>7</v>
      </c>
      <c r="D65" s="13">
        <v>8</v>
      </c>
      <c r="E65" s="13">
        <v>15</v>
      </c>
    </row>
    <row r="66" spans="1:5" x14ac:dyDescent="0.2">
      <c r="B66" s="4" t="s">
        <v>160</v>
      </c>
      <c r="C66" s="13">
        <v>1</v>
      </c>
      <c r="D66" s="13">
        <v>2</v>
      </c>
      <c r="E66" s="13">
        <v>3</v>
      </c>
    </row>
    <row r="67" spans="1:5" x14ac:dyDescent="0.2">
      <c r="B67" s="4" t="s">
        <v>189</v>
      </c>
      <c r="C67" s="13"/>
      <c r="D67" s="13">
        <v>1</v>
      </c>
      <c r="E67" s="13">
        <v>1</v>
      </c>
    </row>
    <row r="68" spans="1:5" x14ac:dyDescent="0.2">
      <c r="B68" s="4" t="s">
        <v>159</v>
      </c>
      <c r="C68" s="13">
        <v>2</v>
      </c>
      <c r="D68" s="13">
        <v>4</v>
      </c>
      <c r="E68" s="13">
        <v>6</v>
      </c>
    </row>
    <row r="69" spans="1:5" x14ac:dyDescent="0.2">
      <c r="B69" s="4" t="s">
        <v>113</v>
      </c>
      <c r="C69" s="13"/>
      <c r="D69" s="13">
        <v>3</v>
      </c>
      <c r="E69" s="13">
        <v>3</v>
      </c>
    </row>
    <row r="70" spans="1:5" ht="38.25" x14ac:dyDescent="0.2">
      <c r="B70" s="4" t="s">
        <v>205</v>
      </c>
      <c r="C70" s="13">
        <v>2</v>
      </c>
      <c r="D70" s="13">
        <v>1</v>
      </c>
      <c r="E70" s="13">
        <v>3</v>
      </c>
    </row>
    <row r="71" spans="1:5" ht="38.25" x14ac:dyDescent="0.2">
      <c r="B71" s="4" t="s">
        <v>215</v>
      </c>
      <c r="C71" s="13"/>
      <c r="D71" s="13">
        <v>1</v>
      </c>
      <c r="E71" s="13">
        <v>1</v>
      </c>
    </row>
    <row r="72" spans="1:5" x14ac:dyDescent="0.2">
      <c r="B72" s="4" t="s">
        <v>175</v>
      </c>
      <c r="C72" s="13">
        <v>3</v>
      </c>
      <c r="D72" s="13">
        <v>2</v>
      </c>
      <c r="E72" s="13">
        <v>5</v>
      </c>
    </row>
    <row r="73" spans="1:5" x14ac:dyDescent="0.2">
      <c r="B73" s="4" t="s">
        <v>111</v>
      </c>
      <c r="C73" s="13">
        <v>1</v>
      </c>
      <c r="D73" s="13">
        <v>1</v>
      </c>
      <c r="E73" s="13">
        <v>2</v>
      </c>
    </row>
    <row r="74" spans="1:5" x14ac:dyDescent="0.2">
      <c r="B74" s="4" t="s">
        <v>223</v>
      </c>
      <c r="C74" s="13">
        <v>1</v>
      </c>
      <c r="D74" s="13">
        <v>1</v>
      </c>
      <c r="E74" s="13">
        <v>2</v>
      </c>
    </row>
    <row r="75" spans="1:5" x14ac:dyDescent="0.2">
      <c r="B75" s="4" t="s">
        <v>110</v>
      </c>
      <c r="C75" s="13">
        <v>4</v>
      </c>
      <c r="D75" s="13">
        <v>8</v>
      </c>
      <c r="E75" s="13">
        <v>12</v>
      </c>
    </row>
    <row r="76" spans="1:5" ht="25.5" x14ac:dyDescent="0.2">
      <c r="B76" s="4" t="s">
        <v>185</v>
      </c>
      <c r="C76" s="13">
        <v>1</v>
      </c>
      <c r="D76" s="13">
        <v>1</v>
      </c>
      <c r="E76" s="13">
        <v>2</v>
      </c>
    </row>
    <row r="77" spans="1:5" x14ac:dyDescent="0.2">
      <c r="B77" s="4" t="s">
        <v>177</v>
      </c>
      <c r="C77" s="13">
        <v>1</v>
      </c>
      <c r="D77" s="13">
        <v>4</v>
      </c>
      <c r="E77" s="13">
        <v>5</v>
      </c>
    </row>
    <row r="78" spans="1:5" x14ac:dyDescent="0.2">
      <c r="A78" s="4" t="s">
        <v>277</v>
      </c>
      <c r="C78" s="13">
        <v>30</v>
      </c>
      <c r="D78" s="13">
        <v>47</v>
      </c>
      <c r="E78" s="13">
        <v>77</v>
      </c>
    </row>
    <row r="79" spans="1:5" x14ac:dyDescent="0.2">
      <c r="A79" s="4" t="s">
        <v>227</v>
      </c>
      <c r="B79" s="4" t="s">
        <v>41</v>
      </c>
      <c r="C79" s="13"/>
      <c r="D79" s="13">
        <v>1</v>
      </c>
      <c r="E79" s="13">
        <v>1</v>
      </c>
    </row>
    <row r="80" spans="1:5" x14ac:dyDescent="0.2">
      <c r="A80" s="4" t="s">
        <v>278</v>
      </c>
      <c r="C80" s="13"/>
      <c r="D80" s="13">
        <v>1</v>
      </c>
      <c r="E80" s="13">
        <v>1</v>
      </c>
    </row>
    <row r="81" spans="1:5" x14ac:dyDescent="0.2">
      <c r="A81" s="4" t="s">
        <v>234</v>
      </c>
      <c r="C81" s="13">
        <v>209</v>
      </c>
      <c r="D81" s="13">
        <v>184</v>
      </c>
      <c r="E81" s="13">
        <v>393</v>
      </c>
    </row>
  </sheetData>
  <pageMargins left="0.7" right="0.7" top="0.78740157499999996" bottom="0.78740157499999996"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83"/>
  <sheetViews>
    <sheetView workbookViewId="0">
      <selection activeCell="A38" sqref="A38"/>
    </sheetView>
  </sheetViews>
  <sheetFormatPr defaultRowHeight="12.75" x14ac:dyDescent="0.2"/>
  <cols>
    <col min="1" max="1" width="33.140625" style="4" customWidth="1"/>
    <col min="2" max="2" width="22.42578125" style="4" customWidth="1"/>
    <col min="3" max="5" width="14.7109375" style="4" customWidth="1"/>
    <col min="6" max="7" width="33.140625" style="4" customWidth="1"/>
    <col min="8" max="8" width="33.140625" style="4" bestFit="1" customWidth="1"/>
    <col min="9" max="9" width="13.7109375" style="4" bestFit="1" customWidth="1"/>
    <col min="10" max="16384" width="9.140625" style="4"/>
  </cols>
  <sheetData>
    <row r="3" spans="1:4" x14ac:dyDescent="0.2">
      <c r="A3" s="5" t="s">
        <v>235</v>
      </c>
      <c r="B3" s="5" t="s">
        <v>0</v>
      </c>
      <c r="C3" s="2"/>
      <c r="D3" s="3"/>
    </row>
    <row r="4" spans="1:4" ht="25.5" x14ac:dyDescent="0.2">
      <c r="A4" s="5" t="s">
        <v>1</v>
      </c>
      <c r="B4" s="5" t="s">
        <v>241</v>
      </c>
      <c r="C4" s="6" t="s">
        <v>242</v>
      </c>
      <c r="D4" s="7" t="s">
        <v>234</v>
      </c>
    </row>
    <row r="5" spans="1:4" x14ac:dyDescent="0.2">
      <c r="A5" s="5" t="s">
        <v>41</v>
      </c>
      <c r="B5" s="8"/>
      <c r="C5" s="9">
        <v>1</v>
      </c>
      <c r="D5" s="10">
        <v>1</v>
      </c>
    </row>
    <row r="6" spans="1:4" x14ac:dyDescent="0.2">
      <c r="A6" s="11" t="s">
        <v>10</v>
      </c>
      <c r="B6" s="12">
        <v>209</v>
      </c>
      <c r="C6" s="13">
        <v>184</v>
      </c>
      <c r="D6" s="14">
        <v>393</v>
      </c>
    </row>
    <row r="7" spans="1:4" x14ac:dyDescent="0.2">
      <c r="A7" s="11" t="s">
        <v>4</v>
      </c>
      <c r="B7" s="12">
        <v>534</v>
      </c>
      <c r="C7" s="13">
        <v>178</v>
      </c>
      <c r="D7" s="14">
        <v>712</v>
      </c>
    </row>
    <row r="8" spans="1:4" x14ac:dyDescent="0.2">
      <c r="A8" s="11" t="s">
        <v>7</v>
      </c>
      <c r="B8" s="12">
        <v>108</v>
      </c>
      <c r="C8" s="13">
        <v>144</v>
      </c>
      <c r="D8" s="14">
        <v>252</v>
      </c>
    </row>
    <row r="9" spans="1:4" x14ac:dyDescent="0.2">
      <c r="A9" s="11" t="s">
        <v>16</v>
      </c>
      <c r="B9" s="12">
        <v>117</v>
      </c>
      <c r="C9" s="13">
        <v>54</v>
      </c>
      <c r="D9" s="14">
        <v>171</v>
      </c>
    </row>
    <row r="10" spans="1:4" x14ac:dyDescent="0.2">
      <c r="A10" s="11" t="s">
        <v>13</v>
      </c>
      <c r="B10" s="12">
        <v>338</v>
      </c>
      <c r="C10" s="13">
        <v>253</v>
      </c>
      <c r="D10" s="14">
        <v>591</v>
      </c>
    </row>
    <row r="11" spans="1:4" x14ac:dyDescent="0.2">
      <c r="A11" s="11" t="s">
        <v>25</v>
      </c>
      <c r="B11" s="12">
        <v>179</v>
      </c>
      <c r="C11" s="13">
        <v>515</v>
      </c>
      <c r="D11" s="14">
        <v>694</v>
      </c>
    </row>
    <row r="12" spans="1:4" x14ac:dyDescent="0.2">
      <c r="A12" s="15" t="s">
        <v>234</v>
      </c>
      <c r="B12" s="16">
        <v>1485</v>
      </c>
      <c r="C12" s="17">
        <v>1329</v>
      </c>
      <c r="D12" s="18">
        <v>2814</v>
      </c>
    </row>
    <row r="21" spans="1:5" ht="25.5" x14ac:dyDescent="0.2">
      <c r="A21" s="19" t="s">
        <v>1</v>
      </c>
      <c r="B21" s="4" t="s">
        <v>4</v>
      </c>
    </row>
    <row r="23" spans="1:5" x14ac:dyDescent="0.2">
      <c r="A23" s="20" t="s">
        <v>235</v>
      </c>
      <c r="C23" s="20" t="s">
        <v>0</v>
      </c>
    </row>
    <row r="24" spans="1:5" ht="25.5" x14ac:dyDescent="0.2">
      <c r="A24" s="20" t="s">
        <v>2</v>
      </c>
      <c r="B24" s="20" t="s">
        <v>3</v>
      </c>
      <c r="C24" s="21" t="s">
        <v>241</v>
      </c>
      <c r="D24" s="21" t="s">
        <v>242</v>
      </c>
      <c r="E24" s="4" t="s">
        <v>234</v>
      </c>
    </row>
    <row r="25" spans="1:5" x14ac:dyDescent="0.2">
      <c r="A25" s="4" t="s">
        <v>59</v>
      </c>
      <c r="B25" s="4" t="s">
        <v>41</v>
      </c>
      <c r="C25" s="13">
        <v>2</v>
      </c>
      <c r="D25" s="13">
        <v>1</v>
      </c>
      <c r="E25" s="13">
        <v>3</v>
      </c>
    </row>
    <row r="26" spans="1:5" x14ac:dyDescent="0.2">
      <c r="B26" s="4" t="s">
        <v>182</v>
      </c>
      <c r="C26" s="13">
        <v>3</v>
      </c>
      <c r="D26" s="13">
        <v>5</v>
      </c>
      <c r="E26" s="13">
        <v>8</v>
      </c>
    </row>
    <row r="27" spans="1:5" x14ac:dyDescent="0.2">
      <c r="B27" s="4" t="s">
        <v>221</v>
      </c>
      <c r="C27" s="13">
        <v>55</v>
      </c>
      <c r="D27" s="13">
        <v>17</v>
      </c>
      <c r="E27" s="13">
        <v>72</v>
      </c>
    </row>
    <row r="28" spans="1:5" ht="38.25" x14ac:dyDescent="0.2">
      <c r="B28" s="4" t="s">
        <v>62</v>
      </c>
      <c r="C28" s="13">
        <v>22</v>
      </c>
      <c r="D28" s="13">
        <v>5</v>
      </c>
      <c r="E28" s="13">
        <v>27</v>
      </c>
    </row>
    <row r="29" spans="1:5" x14ac:dyDescent="0.2">
      <c r="B29" s="4" t="s">
        <v>60</v>
      </c>
      <c r="C29" s="13">
        <v>14</v>
      </c>
      <c r="D29" s="13">
        <v>4</v>
      </c>
      <c r="E29" s="13">
        <v>18</v>
      </c>
    </row>
    <row r="30" spans="1:5" x14ac:dyDescent="0.2">
      <c r="A30" s="4" t="s">
        <v>261</v>
      </c>
      <c r="C30" s="13">
        <v>96</v>
      </c>
      <c r="D30" s="13">
        <v>32</v>
      </c>
      <c r="E30" s="13">
        <v>128</v>
      </c>
    </row>
    <row r="31" spans="1:5" x14ac:dyDescent="0.2">
      <c r="A31" s="4" t="s">
        <v>129</v>
      </c>
      <c r="B31" s="4" t="s">
        <v>41</v>
      </c>
      <c r="C31" s="13">
        <v>6</v>
      </c>
      <c r="D31" s="13"/>
      <c r="E31" s="13">
        <v>6</v>
      </c>
    </row>
    <row r="32" spans="1:5" ht="38.25" x14ac:dyDescent="0.2">
      <c r="B32" s="4" t="s">
        <v>130</v>
      </c>
      <c r="C32" s="13">
        <v>2</v>
      </c>
      <c r="D32" s="13"/>
      <c r="E32" s="13">
        <v>2</v>
      </c>
    </row>
    <row r="33" spans="1:5" ht="51" x14ac:dyDescent="0.2">
      <c r="B33" s="4" t="s">
        <v>207</v>
      </c>
      <c r="C33" s="13">
        <v>1</v>
      </c>
      <c r="D33" s="13">
        <v>1</v>
      </c>
      <c r="E33" s="13">
        <v>2</v>
      </c>
    </row>
    <row r="34" spans="1:5" x14ac:dyDescent="0.2">
      <c r="A34" s="4" t="s">
        <v>262</v>
      </c>
      <c r="C34" s="13">
        <v>9</v>
      </c>
      <c r="D34" s="13">
        <v>1</v>
      </c>
      <c r="E34" s="13">
        <v>10</v>
      </c>
    </row>
    <row r="35" spans="1:5" ht="25.5" x14ac:dyDescent="0.2">
      <c r="A35" s="4" t="s">
        <v>33</v>
      </c>
      <c r="B35" s="4" t="s">
        <v>41</v>
      </c>
      <c r="C35" s="13">
        <v>5</v>
      </c>
      <c r="D35" s="13">
        <v>1</v>
      </c>
      <c r="E35" s="13">
        <v>6</v>
      </c>
    </row>
    <row r="36" spans="1:5" x14ac:dyDescent="0.2">
      <c r="B36" s="4" t="s">
        <v>34</v>
      </c>
      <c r="C36" s="13">
        <v>15</v>
      </c>
      <c r="D36" s="13">
        <v>1</v>
      </c>
      <c r="E36" s="13">
        <v>16</v>
      </c>
    </row>
    <row r="37" spans="1:5" ht="25.5" x14ac:dyDescent="0.2">
      <c r="A37" s="4" t="s">
        <v>263</v>
      </c>
      <c r="C37" s="13">
        <v>20</v>
      </c>
      <c r="D37" s="13">
        <v>2</v>
      </c>
      <c r="E37" s="13">
        <v>22</v>
      </c>
    </row>
    <row r="38" spans="1:5" ht="38.25" x14ac:dyDescent="0.2">
      <c r="A38" s="4" t="s">
        <v>5</v>
      </c>
      <c r="B38" s="4" t="s">
        <v>41</v>
      </c>
      <c r="C38" s="13">
        <v>10</v>
      </c>
      <c r="D38" s="13">
        <v>11</v>
      </c>
      <c r="E38" s="13">
        <v>21</v>
      </c>
    </row>
    <row r="39" spans="1:5" ht="25.5" x14ac:dyDescent="0.2">
      <c r="B39" s="4" t="s">
        <v>102</v>
      </c>
      <c r="C39" s="13">
        <v>9</v>
      </c>
      <c r="D39" s="13">
        <v>10</v>
      </c>
      <c r="E39" s="13">
        <v>19</v>
      </c>
    </row>
    <row r="40" spans="1:5" ht="25.5" x14ac:dyDescent="0.2">
      <c r="B40" s="4" t="s">
        <v>6</v>
      </c>
      <c r="C40" s="13">
        <v>15</v>
      </c>
      <c r="D40" s="13">
        <v>9</v>
      </c>
      <c r="E40" s="13">
        <v>24</v>
      </c>
    </row>
    <row r="41" spans="1:5" ht="25.5" x14ac:dyDescent="0.2">
      <c r="B41" s="4" t="s">
        <v>61</v>
      </c>
      <c r="C41" s="13">
        <v>7</v>
      </c>
      <c r="D41" s="13">
        <v>2</v>
      </c>
      <c r="E41" s="13">
        <v>9</v>
      </c>
    </row>
    <row r="42" spans="1:5" ht="25.5" x14ac:dyDescent="0.2">
      <c r="B42" s="4" t="s">
        <v>114</v>
      </c>
      <c r="C42" s="13">
        <v>63</v>
      </c>
      <c r="D42" s="13">
        <v>35</v>
      </c>
      <c r="E42" s="13">
        <v>98</v>
      </c>
    </row>
    <row r="43" spans="1:5" ht="25.5" x14ac:dyDescent="0.2">
      <c r="B43" s="4" t="s">
        <v>199</v>
      </c>
      <c r="C43" s="13">
        <v>1</v>
      </c>
      <c r="D43" s="13">
        <v>2</v>
      </c>
      <c r="E43" s="13">
        <v>3</v>
      </c>
    </row>
    <row r="44" spans="1:5" x14ac:dyDescent="0.2">
      <c r="B44" s="4" t="s">
        <v>184</v>
      </c>
      <c r="C44" s="13">
        <v>1</v>
      </c>
      <c r="D44" s="13"/>
      <c r="E44" s="13">
        <v>1</v>
      </c>
    </row>
    <row r="45" spans="1:5" ht="38.25" x14ac:dyDescent="0.2">
      <c r="A45" s="4" t="s">
        <v>264</v>
      </c>
      <c r="C45" s="13">
        <v>106</v>
      </c>
      <c r="D45" s="13">
        <v>69</v>
      </c>
      <c r="E45" s="13">
        <v>175</v>
      </c>
    </row>
    <row r="46" spans="1:5" x14ac:dyDescent="0.2">
      <c r="A46" s="4" t="s">
        <v>35</v>
      </c>
      <c r="B46" s="4" t="s">
        <v>41</v>
      </c>
      <c r="C46" s="13">
        <v>28</v>
      </c>
      <c r="D46" s="13">
        <v>6</v>
      </c>
      <c r="E46" s="13">
        <v>34</v>
      </c>
    </row>
    <row r="47" spans="1:5" x14ac:dyDescent="0.2">
      <c r="B47" s="4" t="s">
        <v>224</v>
      </c>
      <c r="C47" s="13">
        <v>9</v>
      </c>
      <c r="D47" s="13">
        <v>2</v>
      </c>
      <c r="E47" s="13">
        <v>11</v>
      </c>
    </row>
    <row r="48" spans="1:5" x14ac:dyDescent="0.2">
      <c r="B48" s="4" t="s">
        <v>36</v>
      </c>
      <c r="C48" s="13">
        <v>16</v>
      </c>
      <c r="D48" s="13">
        <v>5</v>
      </c>
      <c r="E48" s="13">
        <v>21</v>
      </c>
    </row>
    <row r="49" spans="1:5" ht="25.5" x14ac:dyDescent="0.2">
      <c r="B49" s="4" t="s">
        <v>216</v>
      </c>
      <c r="C49" s="13">
        <v>4</v>
      </c>
      <c r="D49" s="13">
        <v>2</v>
      </c>
      <c r="E49" s="13">
        <v>6</v>
      </c>
    </row>
    <row r="50" spans="1:5" x14ac:dyDescent="0.2">
      <c r="B50" s="4" t="s">
        <v>85</v>
      </c>
      <c r="C50" s="13">
        <v>74</v>
      </c>
      <c r="D50" s="13">
        <v>12</v>
      </c>
      <c r="E50" s="13">
        <v>86</v>
      </c>
    </row>
    <row r="51" spans="1:5" ht="38.25" x14ac:dyDescent="0.2">
      <c r="B51" s="4" t="s">
        <v>108</v>
      </c>
      <c r="C51" s="13">
        <v>5</v>
      </c>
      <c r="D51" s="13"/>
      <c r="E51" s="13">
        <v>5</v>
      </c>
    </row>
    <row r="52" spans="1:5" x14ac:dyDescent="0.2">
      <c r="B52" s="4" t="s">
        <v>219</v>
      </c>
      <c r="C52" s="13">
        <v>17</v>
      </c>
      <c r="D52" s="13">
        <v>3</v>
      </c>
      <c r="E52" s="13">
        <v>20</v>
      </c>
    </row>
    <row r="53" spans="1:5" ht="25.5" x14ac:dyDescent="0.2">
      <c r="A53" s="4" t="s">
        <v>265</v>
      </c>
      <c r="C53" s="13">
        <v>153</v>
      </c>
      <c r="D53" s="13">
        <v>30</v>
      </c>
      <c r="E53" s="13">
        <v>183</v>
      </c>
    </row>
    <row r="54" spans="1:5" x14ac:dyDescent="0.2">
      <c r="A54" s="4" t="s">
        <v>122</v>
      </c>
      <c r="B54" s="4" t="s">
        <v>41</v>
      </c>
      <c r="C54" s="13"/>
      <c r="D54" s="13">
        <v>1</v>
      </c>
      <c r="E54" s="13">
        <v>1</v>
      </c>
    </row>
    <row r="55" spans="1:5" ht="25.5" x14ac:dyDescent="0.2">
      <c r="B55" s="4" t="s">
        <v>211</v>
      </c>
      <c r="C55" s="13">
        <v>5</v>
      </c>
      <c r="D55" s="13">
        <v>1</v>
      </c>
      <c r="E55" s="13">
        <v>6</v>
      </c>
    </row>
    <row r="56" spans="1:5" ht="25.5" x14ac:dyDescent="0.2">
      <c r="B56" s="4" t="s">
        <v>123</v>
      </c>
      <c r="C56" s="13">
        <v>17</v>
      </c>
      <c r="D56" s="13">
        <v>2</v>
      </c>
      <c r="E56" s="13">
        <v>19</v>
      </c>
    </row>
    <row r="57" spans="1:5" x14ac:dyDescent="0.2">
      <c r="A57" s="4" t="s">
        <v>266</v>
      </c>
      <c r="C57" s="13">
        <v>22</v>
      </c>
      <c r="D57" s="13">
        <v>4</v>
      </c>
      <c r="E57" s="13">
        <v>26</v>
      </c>
    </row>
    <row r="58" spans="1:5" x14ac:dyDescent="0.2">
      <c r="A58" s="4" t="s">
        <v>52</v>
      </c>
      <c r="B58" s="4" t="s">
        <v>41</v>
      </c>
      <c r="C58" s="13">
        <v>17</v>
      </c>
      <c r="D58" s="13">
        <v>1</v>
      </c>
      <c r="E58" s="13">
        <v>18</v>
      </c>
    </row>
    <row r="59" spans="1:5" x14ac:dyDescent="0.2">
      <c r="B59" s="4" t="s">
        <v>152</v>
      </c>
      <c r="C59" s="13">
        <v>2</v>
      </c>
      <c r="D59" s="13">
        <v>2</v>
      </c>
      <c r="E59" s="13">
        <v>4</v>
      </c>
    </row>
    <row r="60" spans="1:5" x14ac:dyDescent="0.2">
      <c r="B60" s="4" t="s">
        <v>53</v>
      </c>
      <c r="C60" s="13">
        <v>9</v>
      </c>
      <c r="D60" s="13">
        <v>6</v>
      </c>
      <c r="E60" s="13">
        <v>15</v>
      </c>
    </row>
    <row r="61" spans="1:5" ht="76.5" x14ac:dyDescent="0.2">
      <c r="B61" s="4" t="s">
        <v>156</v>
      </c>
      <c r="C61" s="13">
        <v>11</v>
      </c>
      <c r="D61" s="13">
        <v>5</v>
      </c>
      <c r="E61" s="13">
        <v>16</v>
      </c>
    </row>
    <row r="62" spans="1:5" x14ac:dyDescent="0.2">
      <c r="B62" s="4" t="s">
        <v>91</v>
      </c>
      <c r="C62" s="13">
        <v>39</v>
      </c>
      <c r="D62" s="13">
        <v>11</v>
      </c>
      <c r="E62" s="13">
        <v>50</v>
      </c>
    </row>
    <row r="63" spans="1:5" x14ac:dyDescent="0.2">
      <c r="B63" s="4" t="s">
        <v>140</v>
      </c>
      <c r="C63" s="13">
        <v>2</v>
      </c>
      <c r="D63" s="13"/>
      <c r="E63" s="13">
        <v>2</v>
      </c>
    </row>
    <row r="64" spans="1:5" ht="63.75" x14ac:dyDescent="0.2">
      <c r="B64" s="4" t="s">
        <v>232</v>
      </c>
      <c r="C64" s="13">
        <v>1</v>
      </c>
      <c r="D64" s="13"/>
      <c r="E64" s="13">
        <v>1</v>
      </c>
    </row>
    <row r="65" spans="1:5" x14ac:dyDescent="0.2">
      <c r="A65" s="4" t="s">
        <v>267</v>
      </c>
      <c r="C65" s="13">
        <v>81</v>
      </c>
      <c r="D65" s="13">
        <v>25</v>
      </c>
      <c r="E65" s="13">
        <v>106</v>
      </c>
    </row>
    <row r="66" spans="1:5" x14ac:dyDescent="0.2">
      <c r="A66" s="4" t="s">
        <v>203</v>
      </c>
      <c r="B66" s="4" t="s">
        <v>204</v>
      </c>
      <c r="C66" s="13">
        <v>4</v>
      </c>
      <c r="D66" s="13">
        <v>7</v>
      </c>
      <c r="E66" s="13">
        <v>11</v>
      </c>
    </row>
    <row r="67" spans="1:5" ht="140.25" x14ac:dyDescent="0.2">
      <c r="B67" s="4" t="s">
        <v>226</v>
      </c>
      <c r="C67" s="13">
        <v>1</v>
      </c>
      <c r="D67" s="13">
        <v>1</v>
      </c>
      <c r="E67" s="13">
        <v>2</v>
      </c>
    </row>
    <row r="68" spans="1:5" x14ac:dyDescent="0.2">
      <c r="A68" s="4" t="s">
        <v>268</v>
      </c>
      <c r="C68" s="13">
        <v>5</v>
      </c>
      <c r="D68" s="13">
        <v>8</v>
      </c>
      <c r="E68" s="13">
        <v>13</v>
      </c>
    </row>
    <row r="69" spans="1:5" x14ac:dyDescent="0.2">
      <c r="A69" s="4" t="s">
        <v>124</v>
      </c>
      <c r="B69" s="4" t="s">
        <v>41</v>
      </c>
      <c r="C69" s="13">
        <v>4</v>
      </c>
      <c r="D69" s="13">
        <v>1</v>
      </c>
      <c r="E69" s="13">
        <v>5</v>
      </c>
    </row>
    <row r="70" spans="1:5" x14ac:dyDescent="0.2">
      <c r="B70" s="4" t="s">
        <v>125</v>
      </c>
      <c r="C70" s="13">
        <v>18</v>
      </c>
      <c r="D70" s="13">
        <v>2</v>
      </c>
      <c r="E70" s="13">
        <v>20</v>
      </c>
    </row>
    <row r="71" spans="1:5" ht="38.25" x14ac:dyDescent="0.2">
      <c r="B71" s="4" t="s">
        <v>142</v>
      </c>
      <c r="C71" s="13">
        <v>4</v>
      </c>
      <c r="D71" s="13"/>
      <c r="E71" s="13">
        <v>4</v>
      </c>
    </row>
    <row r="72" spans="1:5" ht="25.5" x14ac:dyDescent="0.2">
      <c r="B72" s="4" t="s">
        <v>172</v>
      </c>
      <c r="C72" s="13">
        <v>1</v>
      </c>
      <c r="D72" s="13"/>
      <c r="E72" s="13">
        <v>1</v>
      </c>
    </row>
    <row r="73" spans="1:5" x14ac:dyDescent="0.2">
      <c r="B73" s="4" t="s">
        <v>141</v>
      </c>
      <c r="C73" s="13">
        <v>1</v>
      </c>
      <c r="D73" s="13"/>
      <c r="E73" s="13">
        <v>1</v>
      </c>
    </row>
    <row r="74" spans="1:5" ht="25.5" x14ac:dyDescent="0.2">
      <c r="A74" s="4" t="s">
        <v>269</v>
      </c>
      <c r="C74" s="13">
        <v>28</v>
      </c>
      <c r="D74" s="13">
        <v>3</v>
      </c>
      <c r="E74" s="13">
        <v>31</v>
      </c>
    </row>
    <row r="75" spans="1:5" x14ac:dyDescent="0.2">
      <c r="A75" s="4" t="s">
        <v>187</v>
      </c>
      <c r="B75" s="4" t="s">
        <v>41</v>
      </c>
      <c r="C75" s="13">
        <v>2</v>
      </c>
      <c r="D75" s="13"/>
      <c r="E75" s="13">
        <v>2</v>
      </c>
    </row>
    <row r="76" spans="1:5" ht="25.5" x14ac:dyDescent="0.2">
      <c r="B76" s="4" t="s">
        <v>208</v>
      </c>
      <c r="C76" s="13">
        <v>3</v>
      </c>
      <c r="D76" s="13">
        <v>2</v>
      </c>
      <c r="E76" s="13">
        <v>5</v>
      </c>
    </row>
    <row r="77" spans="1:5" ht="25.5" x14ac:dyDescent="0.2">
      <c r="A77" s="4" t="s">
        <v>270</v>
      </c>
      <c r="C77" s="13">
        <v>5</v>
      </c>
      <c r="D77" s="13">
        <v>2</v>
      </c>
      <c r="E77" s="13">
        <v>7</v>
      </c>
    </row>
    <row r="78" spans="1:5" x14ac:dyDescent="0.2">
      <c r="A78" s="4" t="s">
        <v>165</v>
      </c>
      <c r="B78" s="4" t="s">
        <v>41</v>
      </c>
      <c r="C78" s="13">
        <v>2</v>
      </c>
      <c r="D78" s="13"/>
      <c r="E78" s="13">
        <v>2</v>
      </c>
    </row>
    <row r="79" spans="1:5" ht="89.25" x14ac:dyDescent="0.2">
      <c r="B79" s="4" t="s">
        <v>218</v>
      </c>
      <c r="C79" s="13">
        <v>1</v>
      </c>
      <c r="D79" s="13"/>
      <c r="E79" s="13">
        <v>1</v>
      </c>
    </row>
    <row r="80" spans="1:5" ht="102" x14ac:dyDescent="0.2">
      <c r="B80" s="4" t="s">
        <v>210</v>
      </c>
      <c r="C80" s="13">
        <v>5</v>
      </c>
      <c r="D80" s="13"/>
      <c r="E80" s="13">
        <v>5</v>
      </c>
    </row>
    <row r="81" spans="1:5" x14ac:dyDescent="0.2">
      <c r="B81" s="4" t="s">
        <v>166</v>
      </c>
      <c r="C81" s="13">
        <v>1</v>
      </c>
      <c r="D81" s="13">
        <v>2</v>
      </c>
      <c r="E81" s="13">
        <v>3</v>
      </c>
    </row>
    <row r="82" spans="1:5" ht="25.5" x14ac:dyDescent="0.2">
      <c r="A82" s="4" t="s">
        <v>271</v>
      </c>
      <c r="C82" s="13">
        <v>9</v>
      </c>
      <c r="D82" s="13">
        <v>2</v>
      </c>
      <c r="E82" s="13">
        <v>11</v>
      </c>
    </row>
    <row r="83" spans="1:5" x14ac:dyDescent="0.2">
      <c r="A83" s="4" t="s">
        <v>234</v>
      </c>
      <c r="C83" s="13">
        <v>534</v>
      </c>
      <c r="D83" s="13">
        <v>178</v>
      </c>
      <c r="E83" s="13">
        <v>712</v>
      </c>
    </row>
  </sheetData>
  <pageMargins left="0.7" right="0.7" top="0.78740157499999996" bottom="0.78740157499999996"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79"/>
  <sheetViews>
    <sheetView workbookViewId="0">
      <selection activeCell="A38" sqref="A38"/>
    </sheetView>
  </sheetViews>
  <sheetFormatPr defaultRowHeight="12.75" x14ac:dyDescent="0.2"/>
  <cols>
    <col min="1" max="1" width="33.140625" style="4" customWidth="1"/>
    <col min="2" max="2" width="22.42578125" style="4" customWidth="1"/>
    <col min="3" max="5" width="14.7109375" style="4" customWidth="1"/>
    <col min="6" max="7" width="33.140625" style="4" customWidth="1"/>
    <col min="8" max="8" width="33.140625" style="4" bestFit="1" customWidth="1"/>
    <col min="9" max="9" width="13.7109375" style="4" bestFit="1" customWidth="1"/>
    <col min="10" max="16384" width="9.140625" style="4"/>
  </cols>
  <sheetData>
    <row r="3" spans="1:4" x14ac:dyDescent="0.2">
      <c r="A3" s="5" t="s">
        <v>235</v>
      </c>
      <c r="B3" s="5" t="s">
        <v>0</v>
      </c>
      <c r="C3" s="2"/>
      <c r="D3" s="3"/>
    </row>
    <row r="4" spans="1:4" ht="25.5" x14ac:dyDescent="0.2">
      <c r="A4" s="5" t="s">
        <v>1</v>
      </c>
      <c r="B4" s="5" t="s">
        <v>241</v>
      </c>
      <c r="C4" s="6" t="s">
        <v>242</v>
      </c>
      <c r="D4" s="7" t="s">
        <v>234</v>
      </c>
    </row>
    <row r="5" spans="1:4" x14ac:dyDescent="0.2">
      <c r="A5" s="5" t="s">
        <v>41</v>
      </c>
      <c r="B5" s="8"/>
      <c r="C5" s="9">
        <v>1</v>
      </c>
      <c r="D5" s="10">
        <v>1</v>
      </c>
    </row>
    <row r="6" spans="1:4" x14ac:dyDescent="0.2">
      <c r="A6" s="11" t="s">
        <v>10</v>
      </c>
      <c r="B6" s="12">
        <v>209</v>
      </c>
      <c r="C6" s="13">
        <v>184</v>
      </c>
      <c r="D6" s="14">
        <v>393</v>
      </c>
    </row>
    <row r="7" spans="1:4" x14ac:dyDescent="0.2">
      <c r="A7" s="11" t="s">
        <v>4</v>
      </c>
      <c r="B7" s="12">
        <v>534</v>
      </c>
      <c r="C7" s="13">
        <v>178</v>
      </c>
      <c r="D7" s="14">
        <v>712</v>
      </c>
    </row>
    <row r="8" spans="1:4" x14ac:dyDescent="0.2">
      <c r="A8" s="11" t="s">
        <v>7</v>
      </c>
      <c r="B8" s="12">
        <v>108</v>
      </c>
      <c r="C8" s="13">
        <v>144</v>
      </c>
      <c r="D8" s="14">
        <v>252</v>
      </c>
    </row>
    <row r="9" spans="1:4" x14ac:dyDescent="0.2">
      <c r="A9" s="11" t="s">
        <v>16</v>
      </c>
      <c r="B9" s="12">
        <v>117</v>
      </c>
      <c r="C9" s="13">
        <v>54</v>
      </c>
      <c r="D9" s="14">
        <v>171</v>
      </c>
    </row>
    <row r="10" spans="1:4" x14ac:dyDescent="0.2">
      <c r="A10" s="11" t="s">
        <v>13</v>
      </c>
      <c r="B10" s="12">
        <v>338</v>
      </c>
      <c r="C10" s="13">
        <v>253</v>
      </c>
      <c r="D10" s="14">
        <v>591</v>
      </c>
    </row>
    <row r="11" spans="1:4" x14ac:dyDescent="0.2">
      <c r="A11" s="11" t="s">
        <v>25</v>
      </c>
      <c r="B11" s="12">
        <v>179</v>
      </c>
      <c r="C11" s="13">
        <v>515</v>
      </c>
      <c r="D11" s="14">
        <v>694</v>
      </c>
    </row>
    <row r="12" spans="1:4" x14ac:dyDescent="0.2">
      <c r="A12" s="15" t="s">
        <v>234</v>
      </c>
      <c r="B12" s="16">
        <v>1485</v>
      </c>
      <c r="C12" s="17">
        <v>1329</v>
      </c>
      <c r="D12" s="18">
        <v>2814</v>
      </c>
    </row>
    <row r="21" spans="1:5" ht="25.5" x14ac:dyDescent="0.2">
      <c r="A21" s="19" t="s">
        <v>1</v>
      </c>
      <c r="B21" s="4" t="s">
        <v>7</v>
      </c>
    </row>
    <row r="23" spans="1:5" x14ac:dyDescent="0.2">
      <c r="A23" s="20" t="s">
        <v>235</v>
      </c>
      <c r="C23" s="20" t="s">
        <v>0</v>
      </c>
    </row>
    <row r="24" spans="1:5" ht="25.5" x14ac:dyDescent="0.2">
      <c r="A24" s="20" t="s">
        <v>2</v>
      </c>
      <c r="B24" s="20" t="s">
        <v>3</v>
      </c>
      <c r="C24" s="21" t="s">
        <v>241</v>
      </c>
      <c r="D24" s="21" t="s">
        <v>242</v>
      </c>
      <c r="E24" s="4" t="s">
        <v>234</v>
      </c>
    </row>
    <row r="25" spans="1:5" ht="38.25" x14ac:dyDescent="0.2">
      <c r="A25" s="4" t="s">
        <v>134</v>
      </c>
      <c r="B25" s="4" t="s">
        <v>176</v>
      </c>
      <c r="C25" s="13"/>
      <c r="D25" s="13">
        <v>2</v>
      </c>
      <c r="E25" s="13">
        <v>2</v>
      </c>
    </row>
    <row r="26" spans="1:5" x14ac:dyDescent="0.2">
      <c r="B26" s="4" t="s">
        <v>136</v>
      </c>
      <c r="C26" s="13"/>
      <c r="D26" s="13">
        <v>1</v>
      </c>
      <c r="E26" s="13">
        <v>1</v>
      </c>
    </row>
    <row r="27" spans="1:5" x14ac:dyDescent="0.2">
      <c r="B27" s="4" t="s">
        <v>195</v>
      </c>
      <c r="C27" s="13">
        <v>2</v>
      </c>
      <c r="D27" s="13">
        <v>1</v>
      </c>
      <c r="E27" s="13">
        <v>3</v>
      </c>
    </row>
    <row r="28" spans="1:5" ht="25.5" x14ac:dyDescent="0.2">
      <c r="B28" s="4" t="s">
        <v>164</v>
      </c>
      <c r="C28" s="13">
        <v>4</v>
      </c>
      <c r="D28" s="13">
        <v>5</v>
      </c>
      <c r="E28" s="13">
        <v>9</v>
      </c>
    </row>
    <row r="29" spans="1:5" x14ac:dyDescent="0.2">
      <c r="B29" s="4" t="s">
        <v>135</v>
      </c>
      <c r="C29" s="13">
        <v>1</v>
      </c>
      <c r="D29" s="13">
        <v>2</v>
      </c>
      <c r="E29" s="13">
        <v>3</v>
      </c>
    </row>
    <row r="30" spans="1:5" ht="25.5" x14ac:dyDescent="0.2">
      <c r="B30" s="4" t="s">
        <v>151</v>
      </c>
      <c r="C30" s="13">
        <v>4</v>
      </c>
      <c r="D30" s="13"/>
      <c r="E30" s="13">
        <v>4</v>
      </c>
    </row>
    <row r="31" spans="1:5" ht="25.5" x14ac:dyDescent="0.2">
      <c r="B31" s="4" t="s">
        <v>191</v>
      </c>
      <c r="C31" s="13">
        <v>1</v>
      </c>
      <c r="D31" s="13">
        <v>1</v>
      </c>
      <c r="E31" s="13">
        <v>2</v>
      </c>
    </row>
    <row r="32" spans="1:5" x14ac:dyDescent="0.2">
      <c r="B32" s="4" t="s">
        <v>197</v>
      </c>
      <c r="C32" s="13">
        <v>1</v>
      </c>
      <c r="D32" s="13"/>
      <c r="E32" s="13">
        <v>1</v>
      </c>
    </row>
    <row r="33" spans="1:5" x14ac:dyDescent="0.2">
      <c r="A33" s="4" t="s">
        <v>256</v>
      </c>
      <c r="C33" s="13">
        <v>13</v>
      </c>
      <c r="D33" s="13">
        <v>12</v>
      </c>
      <c r="E33" s="13">
        <v>25</v>
      </c>
    </row>
    <row r="34" spans="1:5" x14ac:dyDescent="0.2">
      <c r="A34" s="4" t="s">
        <v>8</v>
      </c>
      <c r="B34" s="4" t="s">
        <v>41</v>
      </c>
      <c r="C34" s="13">
        <v>1</v>
      </c>
      <c r="D34" s="13">
        <v>3</v>
      </c>
      <c r="E34" s="13">
        <v>4</v>
      </c>
    </row>
    <row r="35" spans="1:5" x14ac:dyDescent="0.2">
      <c r="B35" s="4" t="s">
        <v>87</v>
      </c>
      <c r="C35" s="13"/>
      <c r="D35" s="13">
        <v>4</v>
      </c>
      <c r="E35" s="13">
        <v>4</v>
      </c>
    </row>
    <row r="36" spans="1:5" x14ac:dyDescent="0.2">
      <c r="B36" s="4" t="s">
        <v>196</v>
      </c>
      <c r="C36" s="13">
        <v>1</v>
      </c>
      <c r="D36" s="13">
        <v>2</v>
      </c>
      <c r="E36" s="13">
        <v>3</v>
      </c>
    </row>
    <row r="37" spans="1:5" ht="25.5" x14ac:dyDescent="0.2">
      <c r="B37" s="4" t="s">
        <v>9</v>
      </c>
      <c r="C37" s="13">
        <v>11</v>
      </c>
      <c r="D37" s="13">
        <v>13</v>
      </c>
      <c r="E37" s="13">
        <v>24</v>
      </c>
    </row>
    <row r="38" spans="1:5" x14ac:dyDescent="0.2">
      <c r="B38" s="4" t="s">
        <v>217</v>
      </c>
      <c r="C38" s="13">
        <v>5</v>
      </c>
      <c r="D38" s="13">
        <v>2</v>
      </c>
      <c r="E38" s="13">
        <v>7</v>
      </c>
    </row>
    <row r="39" spans="1:5" ht="25.5" x14ac:dyDescent="0.2">
      <c r="B39" s="4" t="s">
        <v>174</v>
      </c>
      <c r="C39" s="13">
        <v>4</v>
      </c>
      <c r="D39" s="13"/>
      <c r="E39" s="13">
        <v>4</v>
      </c>
    </row>
    <row r="40" spans="1:5" ht="25.5" x14ac:dyDescent="0.2">
      <c r="B40" s="4" t="s">
        <v>198</v>
      </c>
      <c r="C40" s="13">
        <v>2</v>
      </c>
      <c r="D40" s="13">
        <v>2</v>
      </c>
      <c r="E40" s="13">
        <v>4</v>
      </c>
    </row>
    <row r="41" spans="1:5" ht="25.5" x14ac:dyDescent="0.2">
      <c r="B41" s="4" t="s">
        <v>212</v>
      </c>
      <c r="C41" s="13">
        <v>5</v>
      </c>
      <c r="D41" s="13"/>
      <c r="E41" s="13">
        <v>5</v>
      </c>
    </row>
    <row r="42" spans="1:5" ht="38.25" x14ac:dyDescent="0.2">
      <c r="B42" s="4" t="s">
        <v>161</v>
      </c>
      <c r="C42" s="13">
        <v>4</v>
      </c>
      <c r="D42" s="13">
        <v>5</v>
      </c>
      <c r="E42" s="13">
        <v>9</v>
      </c>
    </row>
    <row r="43" spans="1:5" ht="25.5" x14ac:dyDescent="0.2">
      <c r="B43" s="4" t="s">
        <v>137</v>
      </c>
      <c r="C43" s="13">
        <v>1</v>
      </c>
      <c r="D43" s="13">
        <v>5</v>
      </c>
      <c r="E43" s="13">
        <v>6</v>
      </c>
    </row>
    <row r="44" spans="1:5" ht="25.5" x14ac:dyDescent="0.2">
      <c r="B44" s="4" t="s">
        <v>79</v>
      </c>
      <c r="C44" s="13"/>
      <c r="D44" s="13">
        <v>1</v>
      </c>
      <c r="E44" s="13">
        <v>1</v>
      </c>
    </row>
    <row r="45" spans="1:5" ht="25.5" x14ac:dyDescent="0.2">
      <c r="B45" s="4" t="s">
        <v>190</v>
      </c>
      <c r="C45" s="13"/>
      <c r="D45" s="13">
        <v>1</v>
      </c>
      <c r="E45" s="13">
        <v>1</v>
      </c>
    </row>
    <row r="46" spans="1:5" x14ac:dyDescent="0.2">
      <c r="B46" s="4" t="s">
        <v>101</v>
      </c>
      <c r="C46" s="13">
        <v>6</v>
      </c>
      <c r="D46" s="13">
        <v>9</v>
      </c>
      <c r="E46" s="13">
        <v>15</v>
      </c>
    </row>
    <row r="47" spans="1:5" ht="51" x14ac:dyDescent="0.2">
      <c r="B47" s="4" t="s">
        <v>93</v>
      </c>
      <c r="C47" s="13">
        <v>1</v>
      </c>
      <c r="D47" s="13"/>
      <c r="E47" s="13">
        <v>1</v>
      </c>
    </row>
    <row r="48" spans="1:5" ht="25.5" x14ac:dyDescent="0.2">
      <c r="B48" s="4" t="s">
        <v>132</v>
      </c>
      <c r="C48" s="13">
        <v>1</v>
      </c>
      <c r="D48" s="13">
        <v>3</v>
      </c>
      <c r="E48" s="13">
        <v>4</v>
      </c>
    </row>
    <row r="49" spans="1:5" x14ac:dyDescent="0.2">
      <c r="B49" s="4" t="s">
        <v>131</v>
      </c>
      <c r="C49" s="13">
        <v>7</v>
      </c>
      <c r="D49" s="13">
        <v>11</v>
      </c>
      <c r="E49" s="13">
        <v>18</v>
      </c>
    </row>
    <row r="50" spans="1:5" x14ac:dyDescent="0.2">
      <c r="B50" s="4" t="s">
        <v>112</v>
      </c>
      <c r="C50" s="13"/>
      <c r="D50" s="13">
        <v>2</v>
      </c>
      <c r="E50" s="13">
        <v>2</v>
      </c>
    </row>
    <row r="51" spans="1:5" x14ac:dyDescent="0.2">
      <c r="B51" s="4" t="s">
        <v>109</v>
      </c>
      <c r="C51" s="13">
        <v>10</v>
      </c>
      <c r="D51" s="13">
        <v>7</v>
      </c>
      <c r="E51" s="13">
        <v>17</v>
      </c>
    </row>
    <row r="52" spans="1:5" ht="25.5" x14ac:dyDescent="0.2">
      <c r="B52" s="4" t="s">
        <v>167</v>
      </c>
      <c r="C52" s="13">
        <v>2</v>
      </c>
      <c r="D52" s="13">
        <v>1</v>
      </c>
      <c r="E52" s="13">
        <v>3</v>
      </c>
    </row>
    <row r="53" spans="1:5" x14ac:dyDescent="0.2">
      <c r="B53" s="4" t="s">
        <v>186</v>
      </c>
      <c r="C53" s="13">
        <v>1</v>
      </c>
      <c r="D53" s="13">
        <v>4</v>
      </c>
      <c r="E53" s="13">
        <v>5</v>
      </c>
    </row>
    <row r="54" spans="1:5" x14ac:dyDescent="0.2">
      <c r="B54" s="4" t="s">
        <v>78</v>
      </c>
      <c r="C54" s="13">
        <v>1</v>
      </c>
      <c r="D54" s="13">
        <v>2</v>
      </c>
      <c r="E54" s="13">
        <v>3</v>
      </c>
    </row>
    <row r="55" spans="1:5" x14ac:dyDescent="0.2">
      <c r="B55" s="4" t="s">
        <v>183</v>
      </c>
      <c r="C55" s="13">
        <v>2</v>
      </c>
      <c r="D55" s="13">
        <v>3</v>
      </c>
      <c r="E55" s="13">
        <v>5</v>
      </c>
    </row>
    <row r="56" spans="1:5" ht="38.25" x14ac:dyDescent="0.2">
      <c r="B56" s="4" t="s">
        <v>115</v>
      </c>
      <c r="C56" s="13">
        <v>1</v>
      </c>
      <c r="D56" s="13">
        <v>1</v>
      </c>
      <c r="E56" s="13">
        <v>2</v>
      </c>
    </row>
    <row r="57" spans="1:5" x14ac:dyDescent="0.2">
      <c r="B57" s="4" t="s">
        <v>73</v>
      </c>
      <c r="C57" s="13">
        <v>3</v>
      </c>
      <c r="D57" s="13">
        <v>9</v>
      </c>
      <c r="E57" s="13">
        <v>12</v>
      </c>
    </row>
    <row r="58" spans="1:5" x14ac:dyDescent="0.2">
      <c r="B58" s="4" t="s">
        <v>162</v>
      </c>
      <c r="C58" s="13">
        <v>1</v>
      </c>
      <c r="D58" s="13">
        <v>2</v>
      </c>
      <c r="E58" s="13">
        <v>3</v>
      </c>
    </row>
    <row r="59" spans="1:5" x14ac:dyDescent="0.2">
      <c r="B59" s="4" t="s">
        <v>86</v>
      </c>
      <c r="C59" s="13">
        <v>2</v>
      </c>
      <c r="D59" s="13">
        <v>8</v>
      </c>
      <c r="E59" s="13">
        <v>10</v>
      </c>
    </row>
    <row r="60" spans="1:5" x14ac:dyDescent="0.2">
      <c r="B60" s="4" t="s">
        <v>179</v>
      </c>
      <c r="C60" s="13">
        <v>1</v>
      </c>
      <c r="D60" s="13">
        <v>8</v>
      </c>
      <c r="E60" s="13">
        <v>9</v>
      </c>
    </row>
    <row r="61" spans="1:5" x14ac:dyDescent="0.2">
      <c r="A61" s="4" t="s">
        <v>257</v>
      </c>
      <c r="C61" s="13">
        <v>73</v>
      </c>
      <c r="D61" s="13">
        <v>108</v>
      </c>
      <c r="E61" s="13">
        <v>181</v>
      </c>
    </row>
    <row r="62" spans="1:5" x14ac:dyDescent="0.2">
      <c r="A62" s="4" t="s">
        <v>70</v>
      </c>
      <c r="B62" s="4" t="s">
        <v>41</v>
      </c>
      <c r="C62" s="13"/>
      <c r="D62" s="13">
        <v>1</v>
      </c>
      <c r="E62" s="13">
        <v>1</v>
      </c>
    </row>
    <row r="63" spans="1:5" x14ac:dyDescent="0.2">
      <c r="B63" s="4" t="s">
        <v>148</v>
      </c>
      <c r="C63" s="13"/>
      <c r="D63" s="13">
        <v>1</v>
      </c>
      <c r="E63" s="13">
        <v>1</v>
      </c>
    </row>
    <row r="64" spans="1:5" x14ac:dyDescent="0.2">
      <c r="B64" s="4" t="s">
        <v>116</v>
      </c>
      <c r="C64" s="13">
        <v>3</v>
      </c>
      <c r="D64" s="13">
        <v>1</v>
      </c>
      <c r="E64" s="13">
        <v>4</v>
      </c>
    </row>
    <row r="65" spans="1:5" x14ac:dyDescent="0.2">
      <c r="B65" s="4" t="s">
        <v>126</v>
      </c>
      <c r="C65" s="13"/>
      <c r="D65" s="13">
        <v>3</v>
      </c>
      <c r="E65" s="13">
        <v>3</v>
      </c>
    </row>
    <row r="66" spans="1:5" x14ac:dyDescent="0.2">
      <c r="B66" s="4" t="s">
        <v>71</v>
      </c>
      <c r="C66" s="13">
        <v>7</v>
      </c>
      <c r="D66" s="13"/>
      <c r="E66" s="13">
        <v>7</v>
      </c>
    </row>
    <row r="67" spans="1:5" ht="25.5" x14ac:dyDescent="0.2">
      <c r="B67" s="4" t="s">
        <v>103</v>
      </c>
      <c r="C67" s="13">
        <v>4</v>
      </c>
      <c r="D67" s="13"/>
      <c r="E67" s="13">
        <v>4</v>
      </c>
    </row>
    <row r="68" spans="1:5" ht="25.5" x14ac:dyDescent="0.2">
      <c r="B68" s="4" t="s">
        <v>180</v>
      </c>
      <c r="C68" s="13">
        <v>3</v>
      </c>
      <c r="D68" s="13">
        <v>6</v>
      </c>
      <c r="E68" s="13">
        <v>9</v>
      </c>
    </row>
    <row r="69" spans="1:5" x14ac:dyDescent="0.2">
      <c r="B69" s="4" t="s">
        <v>188</v>
      </c>
      <c r="C69" s="13"/>
      <c r="D69" s="13">
        <v>1</v>
      </c>
      <c r="E69" s="13">
        <v>1</v>
      </c>
    </row>
    <row r="70" spans="1:5" x14ac:dyDescent="0.2">
      <c r="A70" s="4" t="s">
        <v>258</v>
      </c>
      <c r="C70" s="13">
        <v>17</v>
      </c>
      <c r="D70" s="13">
        <v>13</v>
      </c>
      <c r="E70" s="13">
        <v>30</v>
      </c>
    </row>
    <row r="71" spans="1:5" ht="38.25" x14ac:dyDescent="0.2">
      <c r="A71" s="4" t="s">
        <v>19</v>
      </c>
      <c r="B71" s="4" t="s">
        <v>192</v>
      </c>
      <c r="C71" s="13"/>
      <c r="D71" s="13">
        <v>1</v>
      </c>
      <c r="E71" s="13">
        <v>1</v>
      </c>
    </row>
    <row r="72" spans="1:5" ht="25.5" x14ac:dyDescent="0.2">
      <c r="B72" s="4" t="s">
        <v>20</v>
      </c>
      <c r="C72" s="13"/>
      <c r="D72" s="13">
        <v>2</v>
      </c>
      <c r="E72" s="13">
        <v>2</v>
      </c>
    </row>
    <row r="73" spans="1:5" ht="63.75" x14ac:dyDescent="0.2">
      <c r="B73" s="4" t="s">
        <v>231</v>
      </c>
      <c r="C73" s="13"/>
      <c r="D73" s="13">
        <v>3</v>
      </c>
      <c r="E73" s="13">
        <v>3</v>
      </c>
    </row>
    <row r="74" spans="1:5" x14ac:dyDescent="0.2">
      <c r="A74" s="4" t="s">
        <v>259</v>
      </c>
      <c r="C74" s="13"/>
      <c r="D74" s="13">
        <v>6</v>
      </c>
      <c r="E74" s="13">
        <v>6</v>
      </c>
    </row>
    <row r="75" spans="1:5" x14ac:dyDescent="0.2">
      <c r="A75" s="4" t="s">
        <v>44</v>
      </c>
      <c r="B75" s="4" t="s">
        <v>41</v>
      </c>
      <c r="C75" s="13">
        <v>1</v>
      </c>
      <c r="D75" s="13">
        <v>3</v>
      </c>
      <c r="E75" s="13">
        <v>4</v>
      </c>
    </row>
    <row r="76" spans="1:5" x14ac:dyDescent="0.2">
      <c r="B76" s="4" t="s">
        <v>168</v>
      </c>
      <c r="C76" s="13">
        <v>2</v>
      </c>
      <c r="D76" s="13">
        <v>1</v>
      </c>
      <c r="E76" s="13">
        <v>3</v>
      </c>
    </row>
    <row r="77" spans="1:5" x14ac:dyDescent="0.2">
      <c r="B77" s="4" t="s">
        <v>45</v>
      </c>
      <c r="C77" s="13">
        <v>2</v>
      </c>
      <c r="D77" s="13">
        <v>1</v>
      </c>
      <c r="E77" s="13">
        <v>3</v>
      </c>
    </row>
    <row r="78" spans="1:5" ht="25.5" x14ac:dyDescent="0.2">
      <c r="A78" s="4" t="s">
        <v>260</v>
      </c>
      <c r="C78" s="13">
        <v>5</v>
      </c>
      <c r="D78" s="13">
        <v>5</v>
      </c>
      <c r="E78" s="13">
        <v>10</v>
      </c>
    </row>
    <row r="79" spans="1:5" x14ac:dyDescent="0.2">
      <c r="A79" s="4" t="s">
        <v>234</v>
      </c>
      <c r="C79" s="13">
        <v>108</v>
      </c>
      <c r="D79" s="13">
        <v>144</v>
      </c>
      <c r="E79" s="13">
        <v>252</v>
      </c>
    </row>
  </sheetData>
  <pageMargins left="0.7" right="0.7" top="0.78740157499999996" bottom="0.78740157499999996"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2"/>
  <sheetViews>
    <sheetView workbookViewId="0">
      <selection activeCell="A38" sqref="A38"/>
    </sheetView>
  </sheetViews>
  <sheetFormatPr defaultRowHeight="12.75" x14ac:dyDescent="0.2"/>
  <cols>
    <col min="1" max="1" width="33.140625" style="4" customWidth="1"/>
    <col min="2" max="2" width="21.7109375" style="4" customWidth="1"/>
    <col min="3" max="5" width="14.7109375" style="4" customWidth="1"/>
    <col min="6" max="7" width="33.140625" style="4" customWidth="1"/>
    <col min="8" max="8" width="33.140625" style="4" bestFit="1" customWidth="1"/>
    <col min="9" max="9" width="13.7109375" style="4" bestFit="1" customWidth="1"/>
    <col min="10" max="16384" width="9.140625" style="4"/>
  </cols>
  <sheetData>
    <row r="3" spans="1:4" x14ac:dyDescent="0.2">
      <c r="A3" s="5" t="s">
        <v>235</v>
      </c>
      <c r="B3" s="5" t="s">
        <v>0</v>
      </c>
      <c r="C3" s="2"/>
      <c r="D3" s="3"/>
    </row>
    <row r="4" spans="1:4" ht="25.5" x14ac:dyDescent="0.2">
      <c r="A4" s="5" t="s">
        <v>1</v>
      </c>
      <c r="B4" s="5" t="s">
        <v>241</v>
      </c>
      <c r="C4" s="6" t="s">
        <v>242</v>
      </c>
      <c r="D4" s="7" t="s">
        <v>234</v>
      </c>
    </row>
    <row r="5" spans="1:4" x14ac:dyDescent="0.2">
      <c r="A5" s="5" t="s">
        <v>41</v>
      </c>
      <c r="B5" s="8"/>
      <c r="C5" s="9">
        <v>1</v>
      </c>
      <c r="D5" s="10">
        <v>1</v>
      </c>
    </row>
    <row r="6" spans="1:4" x14ac:dyDescent="0.2">
      <c r="A6" s="11" t="s">
        <v>10</v>
      </c>
      <c r="B6" s="12">
        <v>209</v>
      </c>
      <c r="C6" s="13">
        <v>184</v>
      </c>
      <c r="D6" s="14">
        <v>393</v>
      </c>
    </row>
    <row r="7" spans="1:4" x14ac:dyDescent="0.2">
      <c r="A7" s="11" t="s">
        <v>4</v>
      </c>
      <c r="B7" s="12">
        <v>534</v>
      </c>
      <c r="C7" s="13">
        <v>178</v>
      </c>
      <c r="D7" s="14">
        <v>712</v>
      </c>
    </row>
    <row r="8" spans="1:4" x14ac:dyDescent="0.2">
      <c r="A8" s="11" t="s">
        <v>7</v>
      </c>
      <c r="B8" s="12">
        <v>108</v>
      </c>
      <c r="C8" s="13">
        <v>144</v>
      </c>
      <c r="D8" s="14">
        <v>252</v>
      </c>
    </row>
    <row r="9" spans="1:4" x14ac:dyDescent="0.2">
      <c r="A9" s="11" t="s">
        <v>16</v>
      </c>
      <c r="B9" s="12">
        <v>117</v>
      </c>
      <c r="C9" s="13">
        <v>54</v>
      </c>
      <c r="D9" s="14">
        <v>171</v>
      </c>
    </row>
    <row r="10" spans="1:4" x14ac:dyDescent="0.2">
      <c r="A10" s="11" t="s">
        <v>13</v>
      </c>
      <c r="B10" s="12">
        <v>338</v>
      </c>
      <c r="C10" s="13">
        <v>253</v>
      </c>
      <c r="D10" s="14">
        <v>591</v>
      </c>
    </row>
    <row r="11" spans="1:4" x14ac:dyDescent="0.2">
      <c r="A11" s="11" t="s">
        <v>25</v>
      </c>
      <c r="B11" s="12">
        <v>179</v>
      </c>
      <c r="C11" s="13">
        <v>515</v>
      </c>
      <c r="D11" s="14">
        <v>694</v>
      </c>
    </row>
    <row r="12" spans="1:4" x14ac:dyDescent="0.2">
      <c r="A12" s="15" t="s">
        <v>234</v>
      </c>
      <c r="B12" s="16">
        <v>1485</v>
      </c>
      <c r="C12" s="17">
        <v>1329</v>
      </c>
      <c r="D12" s="18">
        <v>2814</v>
      </c>
    </row>
    <row r="21" spans="1:5" ht="25.5" x14ac:dyDescent="0.2">
      <c r="A21" s="19" t="s">
        <v>1</v>
      </c>
      <c r="B21" s="4" t="s">
        <v>16</v>
      </c>
    </row>
    <row r="23" spans="1:5" x14ac:dyDescent="0.2">
      <c r="A23" s="20" t="s">
        <v>235</v>
      </c>
      <c r="C23" s="20" t="s">
        <v>0</v>
      </c>
    </row>
    <row r="24" spans="1:5" ht="25.5" x14ac:dyDescent="0.2">
      <c r="A24" s="20" t="s">
        <v>2</v>
      </c>
      <c r="B24" s="20" t="s">
        <v>3</v>
      </c>
      <c r="C24" s="21" t="s">
        <v>241</v>
      </c>
      <c r="D24" s="21" t="s">
        <v>242</v>
      </c>
      <c r="E24" s="4" t="s">
        <v>234</v>
      </c>
    </row>
    <row r="25" spans="1:5" ht="25.5" x14ac:dyDescent="0.2">
      <c r="A25" s="4" t="s">
        <v>17</v>
      </c>
      <c r="B25" s="4" t="s">
        <v>41</v>
      </c>
      <c r="C25" s="13">
        <v>4</v>
      </c>
      <c r="D25" s="13">
        <v>2</v>
      </c>
      <c r="E25" s="13">
        <v>6</v>
      </c>
    </row>
    <row r="26" spans="1:5" x14ac:dyDescent="0.2">
      <c r="B26" s="4" t="s">
        <v>18</v>
      </c>
      <c r="C26" s="13">
        <v>17</v>
      </c>
      <c r="D26" s="13">
        <v>6</v>
      </c>
      <c r="E26" s="13">
        <v>23</v>
      </c>
    </row>
    <row r="27" spans="1:5" ht="51" x14ac:dyDescent="0.2">
      <c r="B27" s="4" t="s">
        <v>32</v>
      </c>
      <c r="C27" s="13">
        <v>31</v>
      </c>
      <c r="D27" s="13">
        <v>12</v>
      </c>
      <c r="E27" s="13">
        <v>43</v>
      </c>
    </row>
    <row r="28" spans="1:5" x14ac:dyDescent="0.2">
      <c r="B28" s="4" t="s">
        <v>202</v>
      </c>
      <c r="C28" s="13">
        <v>4</v>
      </c>
      <c r="D28" s="13"/>
      <c r="E28" s="13">
        <v>4</v>
      </c>
    </row>
    <row r="29" spans="1:5" x14ac:dyDescent="0.2">
      <c r="B29" s="4" t="s">
        <v>29</v>
      </c>
      <c r="C29" s="13">
        <v>16</v>
      </c>
      <c r="D29" s="13">
        <v>2</v>
      </c>
      <c r="E29" s="13">
        <v>18</v>
      </c>
    </row>
    <row r="30" spans="1:5" x14ac:dyDescent="0.2">
      <c r="B30" s="4" t="s">
        <v>200</v>
      </c>
      <c r="C30" s="13">
        <v>5</v>
      </c>
      <c r="D30" s="13">
        <v>2</v>
      </c>
      <c r="E30" s="13">
        <v>7</v>
      </c>
    </row>
    <row r="31" spans="1:5" x14ac:dyDescent="0.2">
      <c r="B31" s="4" t="s">
        <v>37</v>
      </c>
      <c r="C31" s="13">
        <v>6</v>
      </c>
      <c r="D31" s="13">
        <v>5</v>
      </c>
      <c r="E31" s="13">
        <v>11</v>
      </c>
    </row>
    <row r="32" spans="1:5" ht="25.5" x14ac:dyDescent="0.2">
      <c r="A32" s="4" t="s">
        <v>252</v>
      </c>
      <c r="C32" s="13">
        <v>83</v>
      </c>
      <c r="D32" s="13">
        <v>29</v>
      </c>
      <c r="E32" s="13">
        <v>112</v>
      </c>
    </row>
    <row r="33" spans="1:5" x14ac:dyDescent="0.2">
      <c r="A33" s="4" t="s">
        <v>42</v>
      </c>
      <c r="B33" s="4" t="s">
        <v>41</v>
      </c>
      <c r="C33" s="13">
        <v>1</v>
      </c>
      <c r="D33" s="13"/>
      <c r="E33" s="13">
        <v>1</v>
      </c>
    </row>
    <row r="34" spans="1:5" ht="38.25" x14ac:dyDescent="0.2">
      <c r="B34" s="4" t="s">
        <v>43</v>
      </c>
      <c r="C34" s="13">
        <v>11</v>
      </c>
      <c r="D34" s="13">
        <v>12</v>
      </c>
      <c r="E34" s="13">
        <v>23</v>
      </c>
    </row>
    <row r="35" spans="1:5" x14ac:dyDescent="0.2">
      <c r="B35" s="4" t="s">
        <v>49</v>
      </c>
      <c r="C35" s="13">
        <v>1</v>
      </c>
      <c r="D35" s="13">
        <v>6</v>
      </c>
      <c r="E35" s="13">
        <v>7</v>
      </c>
    </row>
    <row r="36" spans="1:5" ht="25.5" x14ac:dyDescent="0.2">
      <c r="A36" s="4" t="s">
        <v>253</v>
      </c>
      <c r="C36" s="13">
        <v>13</v>
      </c>
      <c r="D36" s="13">
        <v>18</v>
      </c>
      <c r="E36" s="13">
        <v>31</v>
      </c>
    </row>
    <row r="37" spans="1:5" x14ac:dyDescent="0.2">
      <c r="A37" s="4" t="s">
        <v>149</v>
      </c>
      <c r="B37" s="4" t="s">
        <v>150</v>
      </c>
      <c r="C37" s="13">
        <v>8</v>
      </c>
      <c r="D37" s="13"/>
      <c r="E37" s="13">
        <v>8</v>
      </c>
    </row>
    <row r="38" spans="1:5" x14ac:dyDescent="0.2">
      <c r="A38" s="4" t="s">
        <v>254</v>
      </c>
      <c r="C38" s="13">
        <v>8</v>
      </c>
      <c r="D38" s="13"/>
      <c r="E38" s="13">
        <v>8</v>
      </c>
    </row>
    <row r="39" spans="1:5" ht="38.25" x14ac:dyDescent="0.2">
      <c r="A39" s="4" t="s">
        <v>38</v>
      </c>
      <c r="B39" s="4" t="s">
        <v>40</v>
      </c>
      <c r="C39" s="13">
        <v>10</v>
      </c>
      <c r="D39" s="13">
        <v>6</v>
      </c>
      <c r="E39" s="13">
        <v>16</v>
      </c>
    </row>
    <row r="40" spans="1:5" ht="140.25" x14ac:dyDescent="0.2">
      <c r="B40" s="4" t="s">
        <v>39</v>
      </c>
      <c r="C40" s="13">
        <v>3</v>
      </c>
      <c r="D40" s="13">
        <v>1</v>
      </c>
      <c r="E40" s="13">
        <v>4</v>
      </c>
    </row>
    <row r="41" spans="1:5" ht="25.5" x14ac:dyDescent="0.2">
      <c r="A41" s="4" t="s">
        <v>255</v>
      </c>
      <c r="C41" s="13">
        <v>13</v>
      </c>
      <c r="D41" s="13">
        <v>7</v>
      </c>
      <c r="E41" s="13">
        <v>20</v>
      </c>
    </row>
    <row r="42" spans="1:5" x14ac:dyDescent="0.2">
      <c r="A42" s="4" t="s">
        <v>234</v>
      </c>
      <c r="C42" s="13">
        <v>117</v>
      </c>
      <c r="D42" s="13">
        <v>54</v>
      </c>
      <c r="E42" s="13">
        <v>171</v>
      </c>
    </row>
    <row r="43" spans="1:5" x14ac:dyDescent="0.2">
      <c r="A43"/>
      <c r="B43"/>
      <c r="C43"/>
      <c r="D43"/>
      <c r="E43"/>
    </row>
    <row r="44" spans="1:5" x14ac:dyDescent="0.2">
      <c r="A44"/>
      <c r="B44"/>
      <c r="C44"/>
      <c r="D44"/>
      <c r="E44"/>
    </row>
    <row r="45" spans="1:5" x14ac:dyDescent="0.2">
      <c r="A45"/>
      <c r="B45"/>
      <c r="C45"/>
      <c r="D45"/>
      <c r="E45"/>
    </row>
    <row r="46" spans="1:5" x14ac:dyDescent="0.2">
      <c r="A46"/>
      <c r="B46"/>
      <c r="C46"/>
      <c r="D46"/>
      <c r="E46"/>
    </row>
    <row r="47" spans="1:5" x14ac:dyDescent="0.2">
      <c r="A47"/>
      <c r="B47"/>
      <c r="C47"/>
      <c r="D47"/>
      <c r="E47"/>
    </row>
    <row r="48" spans="1:5" x14ac:dyDescent="0.2">
      <c r="A48"/>
      <c r="B48"/>
      <c r="C48"/>
      <c r="D48"/>
      <c r="E48"/>
    </row>
    <row r="49" spans="1:5" x14ac:dyDescent="0.2">
      <c r="A49"/>
      <c r="B49"/>
      <c r="C49"/>
      <c r="D49"/>
      <c r="E49"/>
    </row>
    <row r="50" spans="1:5" x14ac:dyDescent="0.2">
      <c r="A50"/>
      <c r="B50"/>
      <c r="C50"/>
      <c r="D50"/>
      <c r="E50"/>
    </row>
    <row r="51" spans="1:5" x14ac:dyDescent="0.2">
      <c r="A51"/>
      <c r="B51"/>
      <c r="C51"/>
      <c r="D51"/>
      <c r="E51"/>
    </row>
    <row r="52" spans="1:5" x14ac:dyDescent="0.2">
      <c r="A52"/>
      <c r="B52"/>
      <c r="C52"/>
      <c r="D52"/>
      <c r="E52"/>
    </row>
  </sheetData>
  <pageMargins left="0.7" right="0.7" top="0.78740157499999996" bottom="0.78740157499999996"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70"/>
  <sheetViews>
    <sheetView workbookViewId="0">
      <selection activeCell="A38" sqref="A38"/>
    </sheetView>
  </sheetViews>
  <sheetFormatPr defaultRowHeight="12.75" x14ac:dyDescent="0.2"/>
  <cols>
    <col min="1" max="1" width="33.140625" style="4" customWidth="1"/>
    <col min="2" max="2" width="22.140625" style="4" customWidth="1"/>
    <col min="3" max="5" width="14.7109375" style="4" customWidth="1"/>
    <col min="6" max="7" width="33.140625" style="4" customWidth="1"/>
    <col min="8" max="8" width="33.140625" style="4" bestFit="1" customWidth="1"/>
    <col min="9" max="9" width="13.7109375" style="4" bestFit="1" customWidth="1"/>
    <col min="10" max="16384" width="9.140625" style="4"/>
  </cols>
  <sheetData>
    <row r="3" spans="1:4" x14ac:dyDescent="0.2">
      <c r="A3" s="5" t="s">
        <v>235</v>
      </c>
      <c r="B3" s="5" t="s">
        <v>0</v>
      </c>
      <c r="C3" s="2"/>
      <c r="D3" s="3"/>
    </row>
    <row r="4" spans="1:4" ht="25.5" x14ac:dyDescent="0.2">
      <c r="A4" s="5" t="s">
        <v>1</v>
      </c>
      <c r="B4" s="5" t="s">
        <v>241</v>
      </c>
      <c r="C4" s="6" t="s">
        <v>242</v>
      </c>
      <c r="D4" s="7" t="s">
        <v>234</v>
      </c>
    </row>
    <row r="5" spans="1:4" x14ac:dyDescent="0.2">
      <c r="A5" s="5" t="s">
        <v>41</v>
      </c>
      <c r="B5" s="8"/>
      <c r="C5" s="9">
        <v>1</v>
      </c>
      <c r="D5" s="10">
        <v>1</v>
      </c>
    </row>
    <row r="6" spans="1:4" x14ac:dyDescent="0.2">
      <c r="A6" s="11" t="s">
        <v>10</v>
      </c>
      <c r="B6" s="12">
        <v>209</v>
      </c>
      <c r="C6" s="13">
        <v>184</v>
      </c>
      <c r="D6" s="14">
        <v>393</v>
      </c>
    </row>
    <row r="7" spans="1:4" x14ac:dyDescent="0.2">
      <c r="A7" s="11" t="s">
        <v>4</v>
      </c>
      <c r="B7" s="12">
        <v>534</v>
      </c>
      <c r="C7" s="13">
        <v>178</v>
      </c>
      <c r="D7" s="14">
        <v>712</v>
      </c>
    </row>
    <row r="8" spans="1:4" x14ac:dyDescent="0.2">
      <c r="A8" s="11" t="s">
        <v>7</v>
      </c>
      <c r="B8" s="12">
        <v>108</v>
      </c>
      <c r="C8" s="13">
        <v>144</v>
      </c>
      <c r="D8" s="14">
        <v>252</v>
      </c>
    </row>
    <row r="9" spans="1:4" x14ac:dyDescent="0.2">
      <c r="A9" s="11" t="s">
        <v>16</v>
      </c>
      <c r="B9" s="12">
        <v>117</v>
      </c>
      <c r="C9" s="13">
        <v>54</v>
      </c>
      <c r="D9" s="14">
        <v>171</v>
      </c>
    </row>
    <row r="10" spans="1:4" x14ac:dyDescent="0.2">
      <c r="A10" s="11" t="s">
        <v>13</v>
      </c>
      <c r="B10" s="12">
        <v>338</v>
      </c>
      <c r="C10" s="13">
        <v>253</v>
      </c>
      <c r="D10" s="14">
        <v>591</v>
      </c>
    </row>
    <row r="11" spans="1:4" x14ac:dyDescent="0.2">
      <c r="A11" s="11" t="s">
        <v>25</v>
      </c>
      <c r="B11" s="12">
        <v>179</v>
      </c>
      <c r="C11" s="13">
        <v>515</v>
      </c>
      <c r="D11" s="14">
        <v>694</v>
      </c>
    </row>
    <row r="12" spans="1:4" x14ac:dyDescent="0.2">
      <c r="A12" s="15" t="s">
        <v>234</v>
      </c>
      <c r="B12" s="16">
        <v>1485</v>
      </c>
      <c r="C12" s="17">
        <v>1329</v>
      </c>
      <c r="D12" s="18">
        <v>2814</v>
      </c>
    </row>
    <row r="21" spans="1:5" x14ac:dyDescent="0.2">
      <c r="A21" s="19" t="s">
        <v>1</v>
      </c>
      <c r="B21" s="4" t="s">
        <v>13</v>
      </c>
    </row>
    <row r="23" spans="1:5" x14ac:dyDescent="0.2">
      <c r="A23" s="20" t="s">
        <v>235</v>
      </c>
      <c r="C23" s="20" t="s">
        <v>0</v>
      </c>
    </row>
    <row r="24" spans="1:5" ht="25.5" x14ac:dyDescent="0.2">
      <c r="A24" s="20" t="s">
        <v>2</v>
      </c>
      <c r="B24" s="20" t="s">
        <v>3</v>
      </c>
      <c r="C24" s="21" t="s">
        <v>241</v>
      </c>
      <c r="D24" s="21" t="s">
        <v>242</v>
      </c>
      <c r="E24" s="4" t="s">
        <v>234</v>
      </c>
    </row>
    <row r="25" spans="1:5" ht="25.5" x14ac:dyDescent="0.2">
      <c r="A25" s="4" t="s">
        <v>63</v>
      </c>
      <c r="B25" s="4" t="s">
        <v>41</v>
      </c>
      <c r="C25" s="13"/>
      <c r="D25" s="13">
        <v>1</v>
      </c>
      <c r="E25" s="13">
        <v>1</v>
      </c>
    </row>
    <row r="26" spans="1:5" x14ac:dyDescent="0.2">
      <c r="B26" s="4" t="s">
        <v>146</v>
      </c>
      <c r="C26" s="13">
        <v>5</v>
      </c>
      <c r="D26" s="13">
        <v>4</v>
      </c>
      <c r="E26" s="13">
        <v>9</v>
      </c>
    </row>
    <row r="27" spans="1:5" ht="38.25" x14ac:dyDescent="0.2">
      <c r="B27" s="4" t="s">
        <v>64</v>
      </c>
      <c r="C27" s="13">
        <v>7</v>
      </c>
      <c r="D27" s="13">
        <v>10</v>
      </c>
      <c r="E27" s="13">
        <v>17</v>
      </c>
    </row>
    <row r="28" spans="1:5" ht="76.5" x14ac:dyDescent="0.2">
      <c r="B28" s="4" t="s">
        <v>119</v>
      </c>
      <c r="C28" s="13">
        <v>3</v>
      </c>
      <c r="D28" s="13">
        <v>2</v>
      </c>
      <c r="E28" s="13">
        <v>5</v>
      </c>
    </row>
    <row r="29" spans="1:5" ht="25.5" x14ac:dyDescent="0.2">
      <c r="A29" s="4" t="s">
        <v>243</v>
      </c>
      <c r="C29" s="13">
        <v>15</v>
      </c>
      <c r="D29" s="13">
        <v>17</v>
      </c>
      <c r="E29" s="13">
        <v>32</v>
      </c>
    </row>
    <row r="30" spans="1:5" x14ac:dyDescent="0.2">
      <c r="A30" s="4" t="s">
        <v>65</v>
      </c>
      <c r="B30" s="4" t="s">
        <v>41</v>
      </c>
      <c r="C30" s="13">
        <v>11</v>
      </c>
      <c r="D30" s="13">
        <v>3</v>
      </c>
      <c r="E30" s="13">
        <v>14</v>
      </c>
    </row>
    <row r="31" spans="1:5" x14ac:dyDescent="0.2">
      <c r="B31" s="4" t="s">
        <v>220</v>
      </c>
      <c r="C31" s="13">
        <v>4</v>
      </c>
      <c r="D31" s="13">
        <v>2</v>
      </c>
      <c r="E31" s="13">
        <v>6</v>
      </c>
    </row>
    <row r="32" spans="1:5" ht="25.5" x14ac:dyDescent="0.2">
      <c r="B32" s="4" t="s">
        <v>155</v>
      </c>
      <c r="C32" s="13">
        <v>11</v>
      </c>
      <c r="D32" s="13">
        <v>1</v>
      </c>
      <c r="E32" s="13">
        <v>12</v>
      </c>
    </row>
    <row r="33" spans="1:5" ht="25.5" x14ac:dyDescent="0.2">
      <c r="B33" s="4" t="s">
        <v>94</v>
      </c>
      <c r="C33" s="13">
        <v>29</v>
      </c>
      <c r="D33" s="13">
        <v>11</v>
      </c>
      <c r="E33" s="13">
        <v>40</v>
      </c>
    </row>
    <row r="34" spans="1:5" x14ac:dyDescent="0.2">
      <c r="B34" s="4" t="s">
        <v>66</v>
      </c>
      <c r="C34" s="13">
        <v>7</v>
      </c>
      <c r="D34" s="13"/>
      <c r="E34" s="13">
        <v>7</v>
      </c>
    </row>
    <row r="35" spans="1:5" x14ac:dyDescent="0.2">
      <c r="B35" s="4" t="s">
        <v>139</v>
      </c>
      <c r="C35" s="13">
        <v>4</v>
      </c>
      <c r="D35" s="13">
        <v>4</v>
      </c>
      <c r="E35" s="13">
        <v>8</v>
      </c>
    </row>
    <row r="36" spans="1:5" ht="25.5" x14ac:dyDescent="0.2">
      <c r="A36" s="4" t="s">
        <v>244</v>
      </c>
      <c r="C36" s="13">
        <v>66</v>
      </c>
      <c r="D36" s="13">
        <v>21</v>
      </c>
      <c r="E36" s="13">
        <v>87</v>
      </c>
    </row>
    <row r="37" spans="1:5" x14ac:dyDescent="0.2">
      <c r="A37" s="4" t="s">
        <v>81</v>
      </c>
      <c r="B37" s="4" t="s">
        <v>41</v>
      </c>
      <c r="C37" s="13">
        <v>2</v>
      </c>
      <c r="D37" s="13">
        <v>2</v>
      </c>
      <c r="E37" s="13">
        <v>4</v>
      </c>
    </row>
    <row r="38" spans="1:5" ht="51" x14ac:dyDescent="0.2">
      <c r="B38" s="4" t="s">
        <v>82</v>
      </c>
      <c r="C38" s="13">
        <v>41</v>
      </c>
      <c r="D38" s="13">
        <v>52</v>
      </c>
      <c r="E38" s="13">
        <v>93</v>
      </c>
    </row>
    <row r="39" spans="1:5" ht="38.25" x14ac:dyDescent="0.2">
      <c r="B39" s="4" t="s">
        <v>147</v>
      </c>
      <c r="C39" s="13">
        <v>13</v>
      </c>
      <c r="D39" s="13">
        <v>2</v>
      </c>
      <c r="E39" s="13">
        <v>15</v>
      </c>
    </row>
    <row r="40" spans="1:5" x14ac:dyDescent="0.2">
      <c r="A40" s="4" t="s">
        <v>245</v>
      </c>
      <c r="C40" s="13">
        <v>56</v>
      </c>
      <c r="D40" s="13">
        <v>56</v>
      </c>
      <c r="E40" s="13">
        <v>112</v>
      </c>
    </row>
    <row r="41" spans="1:5" x14ac:dyDescent="0.2">
      <c r="A41" s="4" t="s">
        <v>74</v>
      </c>
      <c r="B41" s="4" t="s">
        <v>41</v>
      </c>
      <c r="C41" s="13"/>
      <c r="D41" s="13">
        <v>4</v>
      </c>
      <c r="E41" s="13">
        <v>4</v>
      </c>
    </row>
    <row r="42" spans="1:5" x14ac:dyDescent="0.2">
      <c r="B42" s="4" t="s">
        <v>143</v>
      </c>
      <c r="C42" s="13">
        <v>5</v>
      </c>
      <c r="D42" s="13">
        <v>10</v>
      </c>
      <c r="E42" s="13">
        <v>15</v>
      </c>
    </row>
    <row r="43" spans="1:5" x14ac:dyDescent="0.2">
      <c r="B43" s="4" t="s">
        <v>209</v>
      </c>
      <c r="C43" s="13">
        <v>2</v>
      </c>
      <c r="D43" s="13"/>
      <c r="E43" s="13">
        <v>2</v>
      </c>
    </row>
    <row r="44" spans="1:5" ht="51" x14ac:dyDescent="0.2">
      <c r="B44" s="4" t="s">
        <v>99</v>
      </c>
      <c r="C44" s="13">
        <v>9</v>
      </c>
      <c r="D44" s="13">
        <v>4</v>
      </c>
      <c r="E44" s="13">
        <v>13</v>
      </c>
    </row>
    <row r="45" spans="1:5" x14ac:dyDescent="0.2">
      <c r="B45" s="4" t="s">
        <v>75</v>
      </c>
      <c r="C45" s="13">
        <v>14</v>
      </c>
      <c r="D45" s="13">
        <v>27</v>
      </c>
      <c r="E45" s="13">
        <v>41</v>
      </c>
    </row>
    <row r="46" spans="1:5" x14ac:dyDescent="0.2">
      <c r="A46" s="4" t="s">
        <v>246</v>
      </c>
      <c r="C46" s="13">
        <v>30</v>
      </c>
      <c r="D46" s="13">
        <v>45</v>
      </c>
      <c r="E46" s="13">
        <v>75</v>
      </c>
    </row>
    <row r="47" spans="1:5" x14ac:dyDescent="0.2">
      <c r="A47" s="4" t="s">
        <v>21</v>
      </c>
      <c r="B47" s="4" t="s">
        <v>41</v>
      </c>
      <c r="C47" s="13">
        <v>2</v>
      </c>
      <c r="D47" s="13">
        <v>14</v>
      </c>
      <c r="E47" s="13">
        <v>16</v>
      </c>
    </row>
    <row r="48" spans="1:5" x14ac:dyDescent="0.2">
      <c r="B48" s="4" t="s">
        <v>69</v>
      </c>
      <c r="C48" s="13">
        <v>9</v>
      </c>
      <c r="D48" s="13"/>
      <c r="E48" s="13">
        <v>9</v>
      </c>
    </row>
    <row r="49" spans="1:5" x14ac:dyDescent="0.2">
      <c r="B49" s="4" t="s">
        <v>22</v>
      </c>
      <c r="C49" s="13">
        <v>78</v>
      </c>
      <c r="D49" s="13">
        <v>30</v>
      </c>
      <c r="E49" s="13">
        <v>108</v>
      </c>
    </row>
    <row r="50" spans="1:5" x14ac:dyDescent="0.2">
      <c r="A50" s="4" t="s">
        <v>247</v>
      </c>
      <c r="C50" s="13">
        <v>89</v>
      </c>
      <c r="D50" s="13">
        <v>44</v>
      </c>
      <c r="E50" s="13">
        <v>133</v>
      </c>
    </row>
    <row r="51" spans="1:5" x14ac:dyDescent="0.2">
      <c r="A51" s="4" t="s">
        <v>14</v>
      </c>
      <c r="B51" s="4" t="s">
        <v>41</v>
      </c>
      <c r="C51" s="13">
        <v>6</v>
      </c>
      <c r="D51" s="13">
        <v>3</v>
      </c>
      <c r="E51" s="13">
        <v>9</v>
      </c>
    </row>
    <row r="52" spans="1:5" x14ac:dyDescent="0.2">
      <c r="B52" s="4" t="s">
        <v>201</v>
      </c>
      <c r="C52" s="13">
        <v>1</v>
      </c>
      <c r="D52" s="13"/>
      <c r="E52" s="13">
        <v>1</v>
      </c>
    </row>
    <row r="53" spans="1:5" x14ac:dyDescent="0.2">
      <c r="B53" s="4" t="s">
        <v>15</v>
      </c>
      <c r="C53" s="13">
        <v>14</v>
      </c>
      <c r="D53" s="13">
        <v>35</v>
      </c>
      <c r="E53" s="13">
        <v>49</v>
      </c>
    </row>
    <row r="54" spans="1:5" x14ac:dyDescent="0.2">
      <c r="B54" s="4" t="s">
        <v>153</v>
      </c>
      <c r="C54" s="13">
        <v>28</v>
      </c>
      <c r="D54" s="13">
        <v>7</v>
      </c>
      <c r="E54" s="13">
        <v>35</v>
      </c>
    </row>
    <row r="55" spans="1:5" x14ac:dyDescent="0.2">
      <c r="A55" s="4" t="s">
        <v>248</v>
      </c>
      <c r="C55" s="13">
        <v>49</v>
      </c>
      <c r="D55" s="13">
        <v>45</v>
      </c>
      <c r="E55" s="13">
        <v>94</v>
      </c>
    </row>
    <row r="56" spans="1:5" ht="25.5" x14ac:dyDescent="0.2">
      <c r="A56" s="4" t="s">
        <v>67</v>
      </c>
      <c r="B56" s="4" t="s">
        <v>138</v>
      </c>
      <c r="C56" s="13">
        <v>5</v>
      </c>
      <c r="D56" s="13">
        <v>2</v>
      </c>
      <c r="E56" s="13">
        <v>7</v>
      </c>
    </row>
    <row r="57" spans="1:5" ht="25.5" x14ac:dyDescent="0.2">
      <c r="B57" s="4" t="s">
        <v>173</v>
      </c>
      <c r="C57" s="13">
        <v>4</v>
      </c>
      <c r="D57" s="13">
        <v>3</v>
      </c>
      <c r="E57" s="13">
        <v>7</v>
      </c>
    </row>
    <row r="58" spans="1:5" ht="51" x14ac:dyDescent="0.2">
      <c r="B58" s="4" t="s">
        <v>194</v>
      </c>
      <c r="C58" s="13">
        <v>3</v>
      </c>
      <c r="D58" s="13"/>
      <c r="E58" s="13">
        <v>3</v>
      </c>
    </row>
    <row r="59" spans="1:5" ht="25.5" x14ac:dyDescent="0.2">
      <c r="B59" s="4" t="s">
        <v>68</v>
      </c>
      <c r="C59" s="13">
        <v>2</v>
      </c>
      <c r="D59" s="13">
        <v>1</v>
      </c>
      <c r="E59" s="13">
        <v>3</v>
      </c>
    </row>
    <row r="60" spans="1:5" ht="25.5" x14ac:dyDescent="0.2">
      <c r="A60" s="4" t="s">
        <v>249</v>
      </c>
      <c r="C60" s="13">
        <v>14</v>
      </c>
      <c r="D60" s="13">
        <v>6</v>
      </c>
      <c r="E60" s="13">
        <v>20</v>
      </c>
    </row>
    <row r="61" spans="1:5" ht="25.5" x14ac:dyDescent="0.2">
      <c r="A61" s="4" t="s">
        <v>50</v>
      </c>
      <c r="B61" s="4" t="s">
        <v>80</v>
      </c>
      <c r="C61" s="13">
        <v>3</v>
      </c>
      <c r="D61" s="13">
        <v>1</v>
      </c>
      <c r="E61" s="13">
        <v>4</v>
      </c>
    </row>
    <row r="62" spans="1:5" x14ac:dyDescent="0.2">
      <c r="B62" s="4" t="s">
        <v>144</v>
      </c>
      <c r="C62" s="13"/>
      <c r="D62" s="13">
        <v>3</v>
      </c>
      <c r="E62" s="13">
        <v>3</v>
      </c>
    </row>
    <row r="63" spans="1:5" x14ac:dyDescent="0.2">
      <c r="B63" s="4" t="s">
        <v>233</v>
      </c>
      <c r="C63" s="13">
        <v>2</v>
      </c>
      <c r="D63" s="13"/>
      <c r="E63" s="13">
        <v>2</v>
      </c>
    </row>
    <row r="64" spans="1:5" ht="25.5" x14ac:dyDescent="0.2">
      <c r="B64" s="4" t="s">
        <v>51</v>
      </c>
      <c r="C64" s="13">
        <v>5</v>
      </c>
      <c r="D64" s="13">
        <v>10</v>
      </c>
      <c r="E64" s="13">
        <v>15</v>
      </c>
    </row>
    <row r="65" spans="1:5" ht="25.5" x14ac:dyDescent="0.2">
      <c r="A65" s="4" t="s">
        <v>250</v>
      </c>
      <c r="C65" s="13">
        <v>10</v>
      </c>
      <c r="D65" s="13">
        <v>14</v>
      </c>
      <c r="E65" s="13">
        <v>24</v>
      </c>
    </row>
    <row r="66" spans="1:5" x14ac:dyDescent="0.2">
      <c r="A66" s="4" t="s">
        <v>56</v>
      </c>
      <c r="B66" s="4" t="s">
        <v>41</v>
      </c>
      <c r="C66" s="13">
        <v>2</v>
      </c>
      <c r="D66" s="13">
        <v>2</v>
      </c>
      <c r="E66" s="13">
        <v>4</v>
      </c>
    </row>
    <row r="67" spans="1:5" x14ac:dyDescent="0.2">
      <c r="B67" s="4" t="s">
        <v>88</v>
      </c>
      <c r="C67" s="13">
        <v>6</v>
      </c>
      <c r="D67" s="13">
        <v>1</v>
      </c>
      <c r="E67" s="13">
        <v>7</v>
      </c>
    </row>
    <row r="68" spans="1:5" ht="25.5" x14ac:dyDescent="0.2">
      <c r="B68" s="4" t="s">
        <v>57</v>
      </c>
      <c r="C68" s="13">
        <v>1</v>
      </c>
      <c r="D68" s="13">
        <v>2</v>
      </c>
      <c r="E68" s="13">
        <v>3</v>
      </c>
    </row>
    <row r="69" spans="1:5" x14ac:dyDescent="0.2">
      <c r="A69" s="4" t="s">
        <v>251</v>
      </c>
      <c r="C69" s="13">
        <v>9</v>
      </c>
      <c r="D69" s="13">
        <v>5</v>
      </c>
      <c r="E69" s="13">
        <v>14</v>
      </c>
    </row>
    <row r="70" spans="1:5" x14ac:dyDescent="0.2">
      <c r="A70" s="4" t="s">
        <v>234</v>
      </c>
      <c r="C70" s="13">
        <v>338</v>
      </c>
      <c r="D70" s="13">
        <v>253</v>
      </c>
      <c r="E70" s="13">
        <v>591</v>
      </c>
    </row>
  </sheetData>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2"/>
  <sheetViews>
    <sheetView topLeftCell="A13" workbookViewId="0">
      <selection activeCell="F26" sqref="F26"/>
    </sheetView>
  </sheetViews>
  <sheetFormatPr defaultRowHeight="12.75" x14ac:dyDescent="0.2"/>
  <cols>
    <col min="1" max="1" width="33.140625" style="4" customWidth="1"/>
    <col min="2" max="2" width="22.42578125" style="4" customWidth="1"/>
    <col min="3" max="5" width="14.7109375" style="4" customWidth="1"/>
    <col min="6" max="7" width="33.140625" style="4" customWidth="1"/>
    <col min="8" max="8" width="33.140625" style="4" bestFit="1" customWidth="1"/>
    <col min="9" max="9" width="13.7109375" style="4" bestFit="1" customWidth="1"/>
    <col min="10" max="16384" width="9.140625" style="4"/>
  </cols>
  <sheetData>
    <row r="3" spans="1:4" x14ac:dyDescent="0.2">
      <c r="A3" s="5" t="s">
        <v>235</v>
      </c>
      <c r="B3" s="5" t="s">
        <v>0</v>
      </c>
      <c r="C3" s="2"/>
      <c r="D3" s="3"/>
    </row>
    <row r="4" spans="1:4" ht="25.5" x14ac:dyDescent="0.2">
      <c r="A4" s="5" t="s">
        <v>1</v>
      </c>
      <c r="B4" s="5" t="s">
        <v>241</v>
      </c>
      <c r="C4" s="6" t="s">
        <v>242</v>
      </c>
      <c r="D4" s="7" t="s">
        <v>234</v>
      </c>
    </row>
    <row r="5" spans="1:4" x14ac:dyDescent="0.2">
      <c r="A5" s="5" t="s">
        <v>41</v>
      </c>
      <c r="B5" s="8"/>
      <c r="C5" s="9">
        <v>1</v>
      </c>
      <c r="D5" s="10">
        <v>1</v>
      </c>
    </row>
    <row r="6" spans="1:4" x14ac:dyDescent="0.2">
      <c r="A6" s="11" t="s">
        <v>10</v>
      </c>
      <c r="B6" s="12">
        <v>209</v>
      </c>
      <c r="C6" s="13">
        <v>184</v>
      </c>
      <c r="D6" s="14">
        <v>393</v>
      </c>
    </row>
    <row r="7" spans="1:4" x14ac:dyDescent="0.2">
      <c r="A7" s="11" t="s">
        <v>4</v>
      </c>
      <c r="B7" s="12">
        <v>534</v>
      </c>
      <c r="C7" s="13">
        <v>178</v>
      </c>
      <c r="D7" s="14">
        <v>712</v>
      </c>
    </row>
    <row r="8" spans="1:4" x14ac:dyDescent="0.2">
      <c r="A8" s="11" t="s">
        <v>7</v>
      </c>
      <c r="B8" s="12">
        <v>108</v>
      </c>
      <c r="C8" s="13">
        <v>144</v>
      </c>
      <c r="D8" s="14">
        <v>252</v>
      </c>
    </row>
    <row r="9" spans="1:4" x14ac:dyDescent="0.2">
      <c r="A9" s="11" t="s">
        <v>16</v>
      </c>
      <c r="B9" s="12">
        <v>117</v>
      </c>
      <c r="C9" s="13">
        <v>54</v>
      </c>
      <c r="D9" s="14">
        <v>171</v>
      </c>
    </row>
    <row r="10" spans="1:4" x14ac:dyDescent="0.2">
      <c r="A10" s="11" t="s">
        <v>13</v>
      </c>
      <c r="B10" s="12">
        <v>338</v>
      </c>
      <c r="C10" s="13">
        <v>253</v>
      </c>
      <c r="D10" s="14">
        <v>591</v>
      </c>
    </row>
    <row r="11" spans="1:4" x14ac:dyDescent="0.2">
      <c r="A11" s="11" t="s">
        <v>25</v>
      </c>
      <c r="B11" s="12">
        <v>179</v>
      </c>
      <c r="C11" s="13">
        <v>515</v>
      </c>
      <c r="D11" s="14">
        <v>694</v>
      </c>
    </row>
    <row r="12" spans="1:4" x14ac:dyDescent="0.2">
      <c r="A12" s="15" t="s">
        <v>234</v>
      </c>
      <c r="B12" s="16">
        <v>1485</v>
      </c>
      <c r="C12" s="17">
        <v>1329</v>
      </c>
      <c r="D12" s="18">
        <v>2814</v>
      </c>
    </row>
    <row r="21" spans="1:5" ht="25.5" x14ac:dyDescent="0.2">
      <c r="A21" s="19" t="s">
        <v>1</v>
      </c>
      <c r="B21" s="4" t="s">
        <v>25</v>
      </c>
    </row>
    <row r="23" spans="1:5" x14ac:dyDescent="0.2">
      <c r="A23" s="4" t="s">
        <v>235</v>
      </c>
      <c r="C23" s="4" t="s">
        <v>0</v>
      </c>
    </row>
    <row r="24" spans="1:5" ht="25.5" x14ac:dyDescent="0.2">
      <c r="A24" s="4" t="s">
        <v>2</v>
      </c>
      <c r="B24" s="4" t="s">
        <v>3</v>
      </c>
      <c r="C24" s="21" t="s">
        <v>241</v>
      </c>
      <c r="D24" s="21" t="s">
        <v>242</v>
      </c>
      <c r="E24" s="4" t="s">
        <v>234</v>
      </c>
    </row>
    <row r="25" spans="1:5" x14ac:dyDescent="0.2">
      <c r="A25" s="4" t="s">
        <v>30</v>
      </c>
      <c r="B25" s="4" t="s">
        <v>41</v>
      </c>
      <c r="C25" s="13">
        <v>14</v>
      </c>
      <c r="D25" s="13">
        <v>20</v>
      </c>
      <c r="E25" s="13">
        <v>34</v>
      </c>
    </row>
    <row r="26" spans="1:5" x14ac:dyDescent="0.2">
      <c r="B26" s="4" t="s">
        <v>89</v>
      </c>
      <c r="C26" s="13">
        <v>5</v>
      </c>
      <c r="D26" s="13">
        <v>45</v>
      </c>
      <c r="E26" s="13">
        <v>50</v>
      </c>
    </row>
    <row r="27" spans="1:5" ht="76.5" x14ac:dyDescent="0.2">
      <c r="B27" s="4" t="s">
        <v>31</v>
      </c>
      <c r="C27" s="13">
        <v>39</v>
      </c>
      <c r="D27" s="13">
        <v>125</v>
      </c>
      <c r="E27" s="13">
        <v>164</v>
      </c>
    </row>
    <row r="28" spans="1:5" ht="25.5" x14ac:dyDescent="0.2">
      <c r="A28" s="4" t="s">
        <v>236</v>
      </c>
      <c r="C28" s="13">
        <v>58</v>
      </c>
      <c r="D28" s="13">
        <v>190</v>
      </c>
      <c r="E28" s="13">
        <v>248</v>
      </c>
    </row>
    <row r="29" spans="1:5" x14ac:dyDescent="0.2">
      <c r="A29" s="4" t="s">
        <v>83</v>
      </c>
      <c r="B29" s="4" t="s">
        <v>41</v>
      </c>
      <c r="C29" s="13">
        <v>4</v>
      </c>
      <c r="D29" s="13">
        <v>4</v>
      </c>
      <c r="E29" s="13">
        <v>8</v>
      </c>
    </row>
    <row r="30" spans="1:5" x14ac:dyDescent="0.2">
      <c r="B30" s="4" t="s">
        <v>229</v>
      </c>
      <c r="C30" s="13"/>
      <c r="D30" s="13">
        <v>2</v>
      </c>
      <c r="E30" s="13">
        <v>2</v>
      </c>
    </row>
    <row r="31" spans="1:5" x14ac:dyDescent="0.2">
      <c r="B31" s="4" t="s">
        <v>84</v>
      </c>
      <c r="C31" s="13"/>
      <c r="D31" s="13">
        <v>11</v>
      </c>
      <c r="E31" s="13">
        <v>11</v>
      </c>
    </row>
    <row r="32" spans="1:5" x14ac:dyDescent="0.2">
      <c r="B32" s="4" t="s">
        <v>133</v>
      </c>
      <c r="C32" s="13">
        <v>14</v>
      </c>
      <c r="D32" s="13">
        <v>59</v>
      </c>
      <c r="E32" s="13">
        <v>73</v>
      </c>
    </row>
    <row r="33" spans="1:5" x14ac:dyDescent="0.2">
      <c r="B33" s="4" t="s">
        <v>154</v>
      </c>
      <c r="C33" s="13">
        <v>8</v>
      </c>
      <c r="D33" s="13">
        <v>22</v>
      </c>
      <c r="E33" s="13">
        <v>30</v>
      </c>
    </row>
    <row r="34" spans="1:5" x14ac:dyDescent="0.2">
      <c r="B34" s="4" t="s">
        <v>100</v>
      </c>
      <c r="C34" s="13">
        <v>1</v>
      </c>
      <c r="D34" s="13">
        <v>6</v>
      </c>
      <c r="E34" s="13">
        <v>7</v>
      </c>
    </row>
    <row r="35" spans="1:5" x14ac:dyDescent="0.2">
      <c r="B35" s="4" t="s">
        <v>98</v>
      </c>
      <c r="C35" s="13">
        <v>7</v>
      </c>
      <c r="D35" s="13">
        <v>41</v>
      </c>
      <c r="E35" s="13">
        <v>48</v>
      </c>
    </row>
    <row r="36" spans="1:5" ht="25.5" x14ac:dyDescent="0.2">
      <c r="A36" s="4" t="s">
        <v>237</v>
      </c>
      <c r="C36" s="13">
        <v>34</v>
      </c>
      <c r="D36" s="13">
        <v>145</v>
      </c>
      <c r="E36" s="13">
        <v>179</v>
      </c>
    </row>
    <row r="37" spans="1:5" ht="25.5" x14ac:dyDescent="0.2">
      <c r="A37" s="4" t="s">
        <v>77</v>
      </c>
      <c r="B37" s="4" t="s">
        <v>41</v>
      </c>
      <c r="C37" s="13">
        <v>1</v>
      </c>
      <c r="D37" s="13">
        <v>3</v>
      </c>
      <c r="E37" s="13">
        <v>4</v>
      </c>
    </row>
    <row r="38" spans="1:5" ht="38.25" x14ac:dyDescent="0.2">
      <c r="B38" s="4" t="s">
        <v>96</v>
      </c>
      <c r="C38" s="13">
        <v>1</v>
      </c>
      <c r="D38" s="13">
        <v>3</v>
      </c>
      <c r="E38" s="13">
        <v>4</v>
      </c>
    </row>
    <row r="39" spans="1:5" ht="38.25" x14ac:dyDescent="0.2">
      <c r="B39" s="4" t="s">
        <v>97</v>
      </c>
      <c r="C39" s="13">
        <v>6</v>
      </c>
      <c r="D39" s="13">
        <v>43</v>
      </c>
      <c r="E39" s="13">
        <v>49</v>
      </c>
    </row>
    <row r="40" spans="1:5" x14ac:dyDescent="0.2">
      <c r="B40" s="4" t="s">
        <v>95</v>
      </c>
      <c r="C40" s="13">
        <v>3</v>
      </c>
      <c r="D40" s="13">
        <v>7</v>
      </c>
      <c r="E40" s="13">
        <v>10</v>
      </c>
    </row>
    <row r="41" spans="1:5" x14ac:dyDescent="0.2">
      <c r="B41" s="4" t="s">
        <v>181</v>
      </c>
      <c r="C41" s="13"/>
      <c r="D41" s="13">
        <v>27</v>
      </c>
      <c r="E41" s="13">
        <v>27</v>
      </c>
    </row>
    <row r="42" spans="1:5" ht="25.5" x14ac:dyDescent="0.2">
      <c r="A42" s="4" t="s">
        <v>238</v>
      </c>
      <c r="C42" s="13">
        <v>11</v>
      </c>
      <c r="D42" s="13">
        <v>83</v>
      </c>
      <c r="E42" s="13">
        <v>94</v>
      </c>
    </row>
    <row r="43" spans="1:5" ht="25.5" x14ac:dyDescent="0.2">
      <c r="A43" s="4" t="s">
        <v>26</v>
      </c>
      <c r="B43" s="4" t="s">
        <v>41</v>
      </c>
      <c r="C43" s="13">
        <v>3</v>
      </c>
      <c r="D43" s="13">
        <v>8</v>
      </c>
      <c r="E43" s="13">
        <v>11</v>
      </c>
    </row>
    <row r="44" spans="1:5" x14ac:dyDescent="0.2">
      <c r="B44" s="4" t="s">
        <v>214</v>
      </c>
      <c r="C44" s="13">
        <v>20</v>
      </c>
      <c r="D44" s="13">
        <v>1</v>
      </c>
      <c r="E44" s="13">
        <v>21</v>
      </c>
    </row>
    <row r="45" spans="1:5" x14ac:dyDescent="0.2">
      <c r="B45" s="4" t="s">
        <v>58</v>
      </c>
      <c r="C45" s="13">
        <v>19</v>
      </c>
      <c r="D45" s="13">
        <v>50</v>
      </c>
      <c r="E45" s="13">
        <v>69</v>
      </c>
    </row>
    <row r="46" spans="1:5" x14ac:dyDescent="0.2">
      <c r="B46" s="4" t="s">
        <v>145</v>
      </c>
      <c r="C46" s="13"/>
      <c r="D46" s="13">
        <v>3</v>
      </c>
      <c r="E46" s="13">
        <v>3</v>
      </c>
    </row>
    <row r="47" spans="1:5" ht="38.25" x14ac:dyDescent="0.2">
      <c r="B47" s="4" t="s">
        <v>28</v>
      </c>
      <c r="C47" s="13">
        <v>13</v>
      </c>
      <c r="D47" s="13">
        <v>22</v>
      </c>
      <c r="E47" s="13">
        <v>35</v>
      </c>
    </row>
    <row r="48" spans="1:5" ht="25.5" x14ac:dyDescent="0.2">
      <c r="B48" s="4" t="s">
        <v>27</v>
      </c>
      <c r="C48" s="13">
        <v>2</v>
      </c>
      <c r="D48" s="13">
        <v>9</v>
      </c>
      <c r="E48" s="13">
        <v>11</v>
      </c>
    </row>
    <row r="49" spans="1:5" ht="25.5" x14ac:dyDescent="0.2">
      <c r="A49" s="4" t="s">
        <v>239</v>
      </c>
      <c r="C49" s="13">
        <v>57</v>
      </c>
      <c r="D49" s="13">
        <v>93</v>
      </c>
      <c r="E49" s="13">
        <v>150</v>
      </c>
    </row>
    <row r="50" spans="1:5" x14ac:dyDescent="0.2">
      <c r="A50" s="4" t="s">
        <v>72</v>
      </c>
      <c r="B50" s="4" t="s">
        <v>41</v>
      </c>
      <c r="C50" s="13">
        <v>19</v>
      </c>
      <c r="D50" s="13">
        <v>4</v>
      </c>
      <c r="E50" s="13">
        <v>23</v>
      </c>
    </row>
    <row r="51" spans="1:5" ht="25.5" x14ac:dyDescent="0.2">
      <c r="A51" s="4" t="s">
        <v>240</v>
      </c>
      <c r="C51" s="13">
        <v>19</v>
      </c>
      <c r="D51" s="13">
        <v>4</v>
      </c>
      <c r="E51" s="13">
        <v>23</v>
      </c>
    </row>
    <row r="52" spans="1:5" x14ac:dyDescent="0.2">
      <c r="A52" s="4" t="s">
        <v>234</v>
      </c>
      <c r="C52" s="13">
        <v>179</v>
      </c>
      <c r="D52" s="13">
        <v>515</v>
      </c>
      <c r="E52" s="13">
        <v>694</v>
      </c>
    </row>
  </sheetData>
  <pageMargins left="0.7" right="0.7" top="0.78740157499999996" bottom="0.78740157499999996"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OP1</vt:lpstr>
      <vt:lpstr>OP2</vt:lpstr>
      <vt:lpstr>OP3</vt:lpstr>
      <vt:lpstr>OP4</vt:lpstr>
      <vt:lpstr>OP5</vt:lpstr>
      <vt:lpstr>OP6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Pávková Markéta</cp:lastModifiedBy>
  <cp:lastPrinted>2017-10-11T07:34:20Z</cp:lastPrinted>
  <dcterms:created xsi:type="dcterms:W3CDTF">2017-10-10T14:42:33Z</dcterms:created>
  <dcterms:modified xsi:type="dcterms:W3CDTF">2017-10-17T08:51:56Z</dcterms:modified>
</cp:coreProperties>
</file>