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600" windowHeight="9585"/>
  </bookViews>
  <sheets>
    <sheet name="Odborný panel" sheetId="7" r:id="rId1"/>
    <sheet name="Odkazy" sheetId="1" state="hidden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Odkazy!$B$265:$B$267</definedName>
    <definedName name="_4.3_Veterinary_science">Odkazy!$B$270</definedName>
    <definedName name="_4.4_Agricultural_biotechnology">Odkazy!$B$273:$B$275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</workbook>
</file>

<file path=xl/calcChain.xml><?xml version="1.0" encoding="utf-8"?>
<calcChain xmlns="http://schemas.openxmlformats.org/spreadsheetml/2006/main">
  <c r="A30" i="7" l="1"/>
  <c r="C30" i="7"/>
  <c r="E30" i="7"/>
  <c r="E31" i="7" l="1"/>
  <c r="E32" i="7"/>
  <c r="E33" i="7"/>
  <c r="A31" i="7"/>
  <c r="A32" i="7"/>
  <c r="A33" i="7"/>
  <c r="C31" i="7"/>
  <c r="C32" i="7"/>
  <c r="C33" i="7"/>
</calcChain>
</file>

<file path=xl/comments1.xml><?xml version="1.0" encoding="utf-8"?>
<comments xmlns="http://schemas.openxmlformats.org/spreadsheetml/2006/main">
  <authors>
    <author>Autor</author>
  </authors>
  <commentList>
    <comment ref="C4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5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4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E39" authorId="0" shapeId="0">
      <text>
        <r>
          <rPr>
            <sz val="9"/>
            <color indexed="81"/>
            <rFont val="Tahoma"/>
            <family val="2"/>
            <charset val="238"/>
          </rPr>
          <t xml:space="preserve">Vložte odkaz na příslušný identifikátor, používáte-li jiný, uveďte v dalším poli
</t>
        </r>
      </text>
    </comment>
  </commentList>
</comments>
</file>

<file path=xl/sharedStrings.xml><?xml version="1.0" encoding="utf-8"?>
<sst xmlns="http://schemas.openxmlformats.org/spreadsheetml/2006/main" count="677" uniqueCount="582">
  <si>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</si>
  <si>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</si>
  <si>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</si>
  <si>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</si>
  <si>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</si>
  <si>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</si>
  <si>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</si>
  <si>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</si>
  <si>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</si>
  <si>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</si>
  <si>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</si>
  <si>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</si>
  <si>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</si>
  <si>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</si>
  <si>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</si>
  <si>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</si>
  <si>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</si>
  <si>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</si>
  <si>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</si>
  <si>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</si>
  <si>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</si>
  <si>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</si>
  <si>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</si>
  <si>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</si>
  <si>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</si>
  <si>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</si>
  <si>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</si>
  <si>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</si>
  <si>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</si>
  <si>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</si>
  <si>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</si>
  <si>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</si>
  <si>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</si>
  <si>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</si>
  <si>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</si>
  <si>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</si>
  <si>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</si>
  <si>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</si>
  <si>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</si>
  <si>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</si>
  <si>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</si>
  <si>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</si>
  <si>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</si>
  <si>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</si>
  <si>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</si>
  <si>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</si>
  <si>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</si>
  <si>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</si>
  <si>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</si>
  <si>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</si>
  <si>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</si>
  <si>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</si>
  <si>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</si>
  <si>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</si>
  <si>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</si>
  <si>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</si>
  <si>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</si>
  <si>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</si>
  <si>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</si>
  <si>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</si>
  <si>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</si>
  <si>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</si>
  <si>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</si>
  <si>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</si>
  <si>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</si>
  <si>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</si>
  <si>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</si>
  <si>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</si>
  <si>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</si>
  <si>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</si>
  <si>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</si>
  <si>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</si>
  <si>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</si>
  <si>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</si>
  <si>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</si>
  <si>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</si>
  <si>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</si>
  <si>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</si>
  <si>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</si>
  <si>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</si>
  <si>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</si>
  <si>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</si>
  <si>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</si>
  <si>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</si>
  <si>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</si>
  <si>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</si>
  <si>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</si>
  <si>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</si>
  <si>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</si>
  <si>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</si>
  <si>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</si>
  <si>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</si>
  <si>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</si>
  <si>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</si>
  <si>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</si>
  <si>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</si>
  <si>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</si>
  <si>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</si>
  <si>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</si>
  <si>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</si>
  <si>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</si>
  <si>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</si>
  <si>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</si>
  <si>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</si>
  <si>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</si>
  <si>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</si>
  <si>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</si>
  <si>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</si>
  <si>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</si>
  <si>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</si>
  <si>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</si>
  <si>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</si>
  <si>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</si>
  <si>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</si>
  <si>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</si>
  <si>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</si>
  <si>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</si>
  <si>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</si>
  <si>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</si>
  <si>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</si>
  <si>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</si>
  <si>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</si>
  <si>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</si>
  <si>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</si>
  <si>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</si>
  <si>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</si>
  <si>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</si>
  <si>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</si>
  <si>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</si>
  <si>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</si>
  <si>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</si>
  <si>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</si>
  <si>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</si>
  <si>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</si>
  <si>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</si>
  <si>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</si>
  <si>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</si>
  <si>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</si>
  <si>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</si>
  <si>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</si>
  <si>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</si>
  <si>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</si>
  <si>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</si>
  <si>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</si>
  <si>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</si>
  <si>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</si>
  <si>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</si>
  <si>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</si>
  <si>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</si>
  <si>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</si>
  <si>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</si>
  <si>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</si>
  <si>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</si>
  <si>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</si>
  <si>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</si>
  <si>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</si>
  <si>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</si>
  <si>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</si>
  <si>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</si>
  <si>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</si>
  <si>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</si>
  <si>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</si>
  <si>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</si>
  <si>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</si>
  <si>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</si>
  <si>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</si>
  <si>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</si>
  <si>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</si>
  <si>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</si>
  <si>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</si>
  <si>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</si>
  <si>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</si>
  <si>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</si>
  <si>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</si>
  <si>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</si>
  <si>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</si>
  <si>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</si>
  <si>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</si>
  <si>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</si>
  <si>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</si>
  <si>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</si>
  <si>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</si>
  <si>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</si>
  <si>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</si>
  <si>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</si>
  <si>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</si>
  <si>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</si>
  <si>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</si>
  <si>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</si>
  <si>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</si>
  <si>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</si>
  <si>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</si>
  <si>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</si>
  <si>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</si>
  <si>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</si>
  <si>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</si>
  <si>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</si>
  <si>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</si>
  <si>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</si>
  <si>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</si>
  <si>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</si>
  <si>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</si>
  <si>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</si>
  <si>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</si>
  <si>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</si>
  <si>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</si>
  <si>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</si>
  <si>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</si>
  <si>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</si>
  <si>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</si>
  <si>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</si>
  <si>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</si>
  <si>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</si>
  <si>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</si>
  <si>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</si>
  <si>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</si>
  <si>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</si>
  <si>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</si>
  <si>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</si>
  <si>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</si>
  <si>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</si>
  <si>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</si>
  <si>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</si>
  <si>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</si>
  <si>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</si>
  <si>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</si>
  <si>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</si>
  <si>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</si>
  <si>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</si>
  <si>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</si>
  <si>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</si>
  <si>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</si>
  <si>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</si>
  <si>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</si>
  <si>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</si>
  <si>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</si>
  <si>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</si>
  <si>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</si>
  <si>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</si>
  <si>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</si>
  <si>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</si>
  <si>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</si>
  <si>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</si>
  <si>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</si>
  <si>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</si>
  <si>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</si>
  <si>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</si>
  <si>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</si>
  <si>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</si>
  <si>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</si>
  <si>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</si>
  <si>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</si>
  <si>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</si>
  <si>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</si>
  <si>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</si>
  <si>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</si>
  <si>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</si>
  <si>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</si>
  <si>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</si>
  <si>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</si>
  <si>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</si>
  <si>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</si>
  <si>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</si>
  <si>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</si>
  <si>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</si>
  <si>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</si>
  <si>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</si>
  <si>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</si>
  <si>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</si>
  <si>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</si>
  <si>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</si>
  <si>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</si>
  <si>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</si>
  <si>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</si>
  <si>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</si>
  <si>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</si>
  <si>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</si>
  <si>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</si>
  <si>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</si>
  <si>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</si>
  <si>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</si>
  <si>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</si>
  <si>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</si>
  <si>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</si>
  <si>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</si>
  <si>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</si>
  <si>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</si>
  <si>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</si>
  <si>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</si>
  <si>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</si>
  <si>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</si>
  <si>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</si>
  <si>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</si>
  <si>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</si>
  <si>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</si>
  <si>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</si>
  <si>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</si>
  <si>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</si>
  <si>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</si>
  <si>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</si>
  <si>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</si>
  <si>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</si>
  <si>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</si>
  <si>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</si>
  <si>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</si>
  <si>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</si>
  <si>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</si>
  <si>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</si>
  <si>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</si>
  <si>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</si>
  <si>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</si>
  <si>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</si>
  <si>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</si>
  <si>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</si>
  <si>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</si>
  <si>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</si>
  <si>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</si>
  <si>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</si>
  <si>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</si>
  <si>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</si>
  <si>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</si>
  <si>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</si>
  <si>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</si>
  <si>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</si>
  <si>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</si>
  <si>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</si>
  <si>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</si>
  <si>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</si>
  <si>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</si>
  <si>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</si>
  <si>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</si>
  <si>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</si>
  <si>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</si>
  <si>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</si>
  <si>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</si>
  <si>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</si>
  <si>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</si>
  <si>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</si>
  <si>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</si>
  <si>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</si>
  <si>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</si>
  <si>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</si>
  <si>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</si>
  <si>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</si>
  <si>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</si>
  <si>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</si>
  <si>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</si>
  <si>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</si>
  <si>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</si>
  <si>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</si>
  <si>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</si>
  <si>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</si>
  <si>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</si>
  <si>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</si>
  <si>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</si>
  <si>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</si>
  <si>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</si>
  <si>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</si>
  <si>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</si>
  <si>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</si>
  <si>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</si>
  <si>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</si>
  <si>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</si>
  <si>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</si>
  <si>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</si>
  <si>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</si>
  <si>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</si>
  <si>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</si>
  <si>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</si>
  <si>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</si>
  <si>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</si>
  <si>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</si>
  <si>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</si>
  <si>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</si>
  <si>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</si>
  <si>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</si>
  <si>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</si>
  <si>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</si>
  <si>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</si>
  <si>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</si>
  <si>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</si>
  <si>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</si>
  <si>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</si>
  <si>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</si>
  <si>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</si>
  <si>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</si>
  <si>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</si>
  <si>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</si>
  <si>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</si>
  <si>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</si>
  <si>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</si>
  <si>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</si>
  <si>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</si>
  <si>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</si>
  <si>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</si>
  <si>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</si>
  <si>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</si>
  <si>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</si>
  <si>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</si>
  <si>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</si>
  <si>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</si>
  <si>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</si>
  <si>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</si>
  <si>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</si>
  <si>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</si>
  <si>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</si>
  <si>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</si>
  <si>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</si>
  <si>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</si>
  <si>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</si>
  <si>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</si>
  <si>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</si>
  <si>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</si>
  <si>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</si>
  <si>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</si>
  <si>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</si>
  <si>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</si>
  <si>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</si>
  <si>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</si>
  <si>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</si>
  <si>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</si>
  <si>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</si>
  <si>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</si>
  <si>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</si>
  <si>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</si>
  <si>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</si>
  <si>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</si>
  <si>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</si>
  <si>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</si>
  <si>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</si>
  <si>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</si>
  <si>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</si>
  <si>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</si>
  <si>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</si>
  <si>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</si>
  <si>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</si>
  <si>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</si>
  <si>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</si>
  <si>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</si>
  <si>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</si>
  <si>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</si>
  <si>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</si>
  <si>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</si>
  <si>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</si>
  <si>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</si>
  <si>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</si>
  <si>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</si>
  <si>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</si>
  <si>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</si>
  <si>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</si>
  <si>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</si>
  <si>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</si>
  <si>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</si>
  <si>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</si>
  <si>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</si>
  <si>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</si>
  <si>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</si>
  <si>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</si>
  <si>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</si>
  <si>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</si>
  <si>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</si>
  <si>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</si>
  <si>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</si>
  <si>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</si>
  <si>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</si>
  <si>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</si>
  <si>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</si>
  <si>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</si>
  <si>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</si>
  <si>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</si>
  <si>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</si>
  <si>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</si>
  <si>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</si>
  <si>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</si>
  <si>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</si>
  <si>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</si>
  <si>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</si>
  <si>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</si>
  <si>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</si>
  <si>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</si>
  <si>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</si>
  <si>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</si>
  <si>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</si>
  <si>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</si>
  <si>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</si>
  <si>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</si>
  <si>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</si>
  <si>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</si>
  <si>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</si>
  <si>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</si>
  <si>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</si>
  <si>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</si>
  <si>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</si>
  <si>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</si>
  <si>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</si>
  <si>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</si>
  <si>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</si>
  <si>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</si>
  <si>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</si>
  <si>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</si>
  <si>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</si>
  <si>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</si>
  <si>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</si>
  <si>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</si>
  <si>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</si>
  <si>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</si>
  <si>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</si>
  <si>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</si>
  <si>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</si>
  <si>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</si>
  <si>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</si>
  <si>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</si>
  <si>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</si>
  <si>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</si>
  <si>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</si>
  <si>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</si>
  <si>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</si>
  <si>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</si>
  <si>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</si>
  <si>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</si>
  <si>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</si>
  <si>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</si>
  <si>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</si>
  <si>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</si>
  <si>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</si>
  <si>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</si>
  <si>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</si>
  <si>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</si>
  <si>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</si>
  <si>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</si>
  <si>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</si>
  <si>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</si>
  <si>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</si>
  <si>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</si>
  <si>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</si>
  <si>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</si>
  <si>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</si>
  <si>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</si>
  <si>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</si>
  <si>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</si>
  <si>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</si>
  <si>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</si>
  <si>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</si>
  <si>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</si>
  <si>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</si>
  <si>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</si>
  <si>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</si>
  <si>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</si>
  <si>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</si>
  <si>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</si>
  <si>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</si>
  <si>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</si>
  <si>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</si>
  <si>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</si>
  <si>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</si>
  <si>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</si>
  <si>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</si>
  <si>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</si>
  <si>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</si>
  <si>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</si>
  <si>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</si>
  <si>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</si>
  <si>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</si>
  <si>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</si>
  <si>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</si>
  <si>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</si>
  <si>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</si>
  <si>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2 - Předseda Odborného panelu</t>
  </si>
  <si>
    <t>Odkaz na identifikátor ORCID:</t>
  </si>
  <si>
    <t>Odkaz na identifikátor SCOPUS AuthorID:</t>
  </si>
  <si>
    <t>Odkaz na identifikátor WOS PUBLONS ResearcherID:</t>
  </si>
  <si>
    <t>Navrhovaný člen Odborného panelu:</t>
  </si>
  <si>
    <t>5 TOP výsledků z oblasti základního  výzkumu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</si>
  <si>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</si>
  <si>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</si>
  <si>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</si>
  <si>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3 - Člen Komise pro hodnocení výzkumných organizací a ukončených programů</t>
  </si>
  <si>
    <t>4 - Člen Rady pro výzkum, vývoj a inovace</t>
  </si>
  <si>
    <t xml:space="preserve">Potvrzuji, že údaje zde uvedené jsou pravdivé a navrhovaná osoba souhlasí se svojí nominací na člena Odborného panelu a je připravena plnit závazky, které z tohoto členství  vyplývají. Navrhovaná osoba souhlasí, aby Odbor Rady pro výzkum, vývoj a inovace Úřadu vlády České republiky zpracoval poskytnuté osobní údaje za účelem přijetí a vyřízení nominace na členku / člena Odborného panelu. </t>
  </si>
  <si>
    <t>Identifikace vědce:</t>
  </si>
  <si>
    <t>Návrh kandidáta na člena Odborného panelu</t>
  </si>
  <si>
    <t xml:space="preserve">Dále uvádím, že navrhovaná osoba souhlasí se zařazením do databáze hodnotitelů v případě, že nebude schválena jako členka / člen Odborného panelu.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</si>
</sst>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</fills>
  <borders count="5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92">
    <xf numFmtId="0" fontId="0" fillId="0" borderId="0" xfId="0"/>
    <xf numFmtId="0" fontId="0" fillId="15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ont="1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ont="1" applyFill="1" applyBorder="1" applyAlignment="1">
      <alignment horizontal="left" vertical="center"/>
    </xf>
    <xf numFmtId="0" fontId="0" fillId="24" borderId="4" xfId="0" applyFont="1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ont="1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NumberFormat="1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NumberFormat="1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5" borderId="5" xfId="0" applyNumberFormat="1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NumberFormat="1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ont="1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ont="1" applyFill="1" applyBorder="1" applyAlignment="1">
      <alignment horizontal="left"/>
    </xf>
    <xf numFmtId="0" fontId="0" fillId="23" borderId="2" xfId="0" applyFont="1" applyFill="1" applyBorder="1" applyAlignment="1">
      <alignment horizontal="left"/>
    </xf>
    <xf numFmtId="0" fontId="0" fillId="24" borderId="2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18" borderId="4" xfId="0" applyNumberFormat="1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2" fillId="18" borderId="0" xfId="0" applyNumberFormat="1" applyFont="1" applyFill="1" applyBorder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Border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0" fillId="23" borderId="3" xfId="0" applyFont="1" applyFill="1" applyBorder="1" applyAlignment="1">
      <alignment horizontal="left"/>
    </xf>
    <xf numFmtId="0" fontId="0" fillId="22" borderId="2" xfId="0" applyFont="1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0" fontId="0" fillId="15" borderId="0" xfId="0" applyFill="1" applyBorder="1" applyAlignment="1">
      <alignment horizontal="left"/>
    </xf>
    <xf numFmtId="49" fontId="2" fillId="15" borderId="0" xfId="0" applyNumberFormat="1" applyFont="1" applyFill="1" applyBorder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0" fontId="2" fillId="18" borderId="0" xfId="0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 applyProtection="1"/>
    <xf numFmtId="0" fontId="0" fillId="0" borderId="0" xfId="0" applyProtection="1"/>
    <xf numFmtId="0" fontId="11" fillId="0" borderId="0" xfId="0" applyFont="1" applyBorder="1" applyProtection="1"/>
    <xf numFmtId="0" fontId="0" fillId="0" borderId="0" xfId="0" applyAlignment="1" applyProtection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5" fillId="27" borderId="2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NumberFormat="1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NumberFormat="1" applyFont="1" applyFill="1" applyBorder="1" applyAlignment="1">
      <alignment horizontal="left" vertical="center" wrapText="1"/>
    </xf>
    <xf numFmtId="0" fontId="3" fillId="0" borderId="19" xfId="0" applyNumberFormat="1" applyFont="1" applyBorder="1" applyAlignment="1">
      <alignment horizontal="left" vertical="center" wrapText="1"/>
    </xf>
    <xf numFmtId="0" fontId="3" fillId="0" borderId="30" xfId="0" applyNumberFormat="1" applyFont="1" applyBorder="1" applyAlignment="1">
      <alignment horizontal="left" vertical="center" wrapText="1"/>
    </xf>
    <xf numFmtId="0" fontId="3" fillId="28" borderId="20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ont="1" applyFill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wrapText="1"/>
    </xf>
    <xf numFmtId="0" fontId="1" fillId="30" borderId="49" xfId="0" applyFont="1" applyFill="1" applyBorder="1" applyAlignment="1" applyProtection="1">
      <alignment horizontal="left" vertical="center" wrapText="1"/>
      <protection locked="0"/>
    </xf>
    <xf numFmtId="0" fontId="0" fillId="20" borderId="18" xfId="0" applyFont="1" applyFill="1" applyBorder="1" applyAlignment="1" applyProtection="1">
      <alignment horizontal="left" vertical="center"/>
      <protection hidden="1"/>
    </xf>
    <xf numFmtId="0" fontId="0" fillId="20" borderId="17" xfId="0" applyFont="1" applyFill="1" applyBorder="1" applyAlignment="1" applyProtection="1">
      <alignment horizontal="left" vertical="center"/>
      <protection hidden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0" xfId="0" applyNumberFormat="1" applyFont="1" applyFill="1" applyBorder="1" applyAlignment="1">
      <alignment horizontal="center" vertical="center" wrapText="1"/>
    </xf>
    <xf numFmtId="0" fontId="24" fillId="0" borderId="0" xfId="0" applyFont="1" applyProtection="1"/>
    <xf numFmtId="0" fontId="16" fillId="31" borderId="13" xfId="0" applyFont="1" applyFill="1" applyBorder="1" applyAlignment="1">
      <alignment horizontal="center" vertical="center" wrapText="1"/>
    </xf>
    <xf numFmtId="0" fontId="1" fillId="30" borderId="17" xfId="0" applyFont="1" applyFill="1" applyBorder="1" applyAlignment="1" applyProtection="1">
      <alignment horizontal="left" vertical="center"/>
      <protection hidden="1"/>
    </xf>
    <xf numFmtId="0" fontId="0" fillId="20" borderId="9" xfId="0" applyFont="1" applyFill="1" applyBorder="1" applyAlignment="1" applyProtection="1">
      <alignment horizontal="left" vertical="center"/>
      <protection hidden="1"/>
    </xf>
    <xf numFmtId="0" fontId="0" fillId="20" borderId="10" xfId="0" applyFont="1" applyFill="1" applyBorder="1" applyAlignment="1" applyProtection="1">
      <alignment horizontal="left" vertical="center" wrapText="1"/>
      <protection locked="0"/>
    </xf>
    <xf numFmtId="0" fontId="1" fillId="30" borderId="9" xfId="0" applyFont="1" applyFill="1" applyBorder="1" applyAlignment="1" applyProtection="1">
      <alignment horizontal="left" vertical="center"/>
      <protection hidden="1"/>
    </xf>
    <xf numFmtId="0" fontId="1" fillId="30" borderId="10" xfId="0" applyFont="1" applyFill="1" applyBorder="1" applyAlignment="1" applyProtection="1">
      <alignment horizontal="left" vertical="center" wrapText="1"/>
      <protection locked="0"/>
    </xf>
    <xf numFmtId="0" fontId="0" fillId="20" borderId="37" xfId="0" applyFont="1" applyFill="1" applyBorder="1" applyAlignment="1" applyProtection="1">
      <alignment horizontal="left" vertical="center"/>
      <protection hidden="1"/>
    </xf>
    <xf numFmtId="0" fontId="0" fillId="20" borderId="14" xfId="0" applyFont="1" applyFill="1" applyBorder="1" applyAlignment="1" applyProtection="1">
      <alignment horizontal="left" vertical="center" wrapText="1"/>
      <protection locked="0"/>
    </xf>
    <xf numFmtId="0" fontId="1" fillId="30" borderId="55" xfId="0" applyFont="1" applyFill="1" applyBorder="1" applyAlignment="1" applyProtection="1">
      <alignment horizontal="left" vertical="center"/>
      <protection hidden="1"/>
    </xf>
    <xf numFmtId="0" fontId="1" fillId="30" borderId="56" xfId="0" applyFont="1" applyFill="1" applyBorder="1" applyAlignment="1" applyProtection="1">
      <alignment horizontal="left" vertical="center" wrapText="1"/>
      <protection locked="0"/>
    </xf>
    <xf numFmtId="0" fontId="0" fillId="20" borderId="55" xfId="0" applyFont="1" applyFill="1" applyBorder="1" applyAlignment="1" applyProtection="1">
      <alignment horizontal="left" vertical="center"/>
      <protection hidden="1"/>
    </xf>
    <xf numFmtId="0" fontId="10" fillId="0" borderId="0" xfId="0" applyFont="1" applyBorder="1" applyAlignment="1" applyProtection="1">
      <alignment horizontal="left" vertical="center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19" fillId="15" borderId="17" xfId="0" applyFont="1" applyFill="1" applyBorder="1" applyAlignment="1" applyProtection="1">
      <alignment horizontal="left" vertical="center" wrapText="1"/>
    </xf>
    <xf numFmtId="0" fontId="19" fillId="15" borderId="49" xfId="0" applyFont="1" applyFill="1" applyBorder="1" applyAlignment="1" applyProtection="1">
      <alignment horizontal="left" vertical="center" wrapText="1"/>
    </xf>
    <xf numFmtId="0" fontId="21" fillId="20" borderId="17" xfId="0" applyFont="1" applyFill="1" applyBorder="1" applyAlignment="1" applyProtection="1">
      <alignment horizontal="left" vertical="center" wrapText="1"/>
      <protection locked="0"/>
    </xf>
    <xf numFmtId="0" fontId="21" fillId="20" borderId="6" xfId="0" applyFont="1" applyFill="1" applyBorder="1" applyAlignment="1" applyProtection="1">
      <alignment horizontal="left" vertical="center" wrapText="1"/>
      <protection locked="0"/>
    </xf>
    <xf numFmtId="0" fontId="21" fillId="20" borderId="49" xfId="0" applyFont="1" applyFill="1" applyBorder="1" applyAlignment="1" applyProtection="1">
      <alignment horizontal="left" vertical="center" wrapText="1"/>
      <protection locked="0"/>
    </xf>
    <xf numFmtId="0" fontId="16" fillId="31" borderId="9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51" xfId="0" applyFont="1" applyFill="1" applyBorder="1" applyAlignment="1">
      <alignment horizontal="center" vertical="center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3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3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43" xfId="0" applyFont="1" applyBorder="1" applyAlignment="1" applyProtection="1">
      <alignment horizontal="left" vertical="center" wrapText="1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/>
    </xf>
    <xf numFmtId="0" fontId="10" fillId="0" borderId="38" xfId="0" applyFont="1" applyBorder="1" applyAlignment="1" applyProtection="1">
      <alignment horizontal="center"/>
    </xf>
    <xf numFmtId="0" fontId="10" fillId="0" borderId="21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vertical="center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/>
    </xf>
    <xf numFmtId="0" fontId="19" fillId="20" borderId="44" xfId="0" applyFont="1" applyFill="1" applyBorder="1" applyAlignment="1" applyProtection="1">
      <alignment horizontal="left"/>
    </xf>
    <xf numFmtId="0" fontId="19" fillId="20" borderId="46" xfId="0" applyFont="1" applyFill="1" applyBorder="1" applyAlignment="1" applyProtection="1">
      <alignment horizontal="left" wrapText="1"/>
    </xf>
    <xf numFmtId="0" fontId="19" fillId="20" borderId="44" xfId="0" applyFont="1" applyFill="1" applyBorder="1" applyAlignment="1" applyProtection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7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57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5" xfId="0" applyFont="1" applyFill="1" applyBorder="1" applyAlignment="1" applyProtection="1">
      <alignment horizontal="left" wrapText="1"/>
    </xf>
    <xf numFmtId="0" fontId="19" fillId="20" borderId="43" xfId="0" applyFont="1" applyFill="1" applyBorder="1" applyAlignment="1" applyProtection="1">
      <alignment horizontal="left" wrapText="1"/>
    </xf>
    <xf numFmtId="0" fontId="12" fillId="0" borderId="15" xfId="0" applyFont="1" applyBorder="1" applyAlignment="1" applyProtection="1">
      <alignment horizontal="center"/>
    </xf>
    <xf numFmtId="0" fontId="12" fillId="0" borderId="23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center"/>
    </xf>
    <xf numFmtId="0" fontId="11" fillId="0" borderId="21" xfId="0" applyFont="1" applyBorder="1" applyAlignment="1">
      <alignment horizontal="center"/>
    </xf>
    <xf numFmtId="0" fontId="19" fillId="0" borderId="33" xfId="0" applyFont="1" applyBorder="1" applyAlignment="1" applyProtection="1">
      <alignment vertical="center"/>
    </xf>
    <xf numFmtId="0" fontId="19" fillId="0" borderId="48" xfId="0" applyFont="1" applyBorder="1" applyAlignment="1" applyProtection="1">
      <alignment vertical="center"/>
    </xf>
    <xf numFmtId="0" fontId="0" fillId="0" borderId="8" xfId="0" applyFont="1" applyBorder="1" applyAlignment="1" applyProtection="1">
      <alignment horizontal="center"/>
    </xf>
    <xf numFmtId="0" fontId="19" fillId="0" borderId="22" xfId="0" applyFont="1" applyBorder="1" applyAlignment="1" applyProtection="1">
      <alignment vertical="center"/>
    </xf>
    <xf numFmtId="0" fontId="19" fillId="0" borderId="43" xfId="0" applyFont="1" applyBorder="1" applyAlignment="1" applyProtection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19" fillId="20" borderId="43" xfId="0" applyFont="1" applyFill="1" applyBorder="1" applyAlignment="1" applyProtection="1">
      <alignment horizontal="left" vertical="center"/>
      <protection locked="0"/>
    </xf>
    <xf numFmtId="0" fontId="0" fillId="20" borderId="47" xfId="0" applyFont="1" applyFill="1" applyBorder="1" applyAlignment="1" applyProtection="1"/>
    <xf numFmtId="0" fontId="0" fillId="20" borderId="48" xfId="0" applyFont="1" applyFill="1" applyBorder="1" applyAlignment="1" applyProtection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20" fillId="20" borderId="43" xfId="0" applyFont="1" applyFill="1" applyBorder="1" applyAlignment="1" applyProtection="1">
      <alignment horizontal="left" vertical="center"/>
      <protection locked="0"/>
    </xf>
    <xf numFmtId="0" fontId="22" fillId="20" borderId="46" xfId="51804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 applyProtection="1">
      <alignment horizontal="left" vertical="center"/>
    </xf>
    <xf numFmtId="0" fontId="19" fillId="0" borderId="48" xfId="0" applyFont="1" applyBorder="1" applyAlignment="1" applyProtection="1">
      <alignment horizontal="left" vertical="center"/>
    </xf>
    <xf numFmtId="0" fontId="19" fillId="15" borderId="11" xfId="0" applyFont="1" applyFill="1" applyBorder="1" applyAlignment="1" applyProtection="1">
      <alignment horizontal="left" vertical="center" wrapText="1"/>
    </xf>
    <xf numFmtId="0" fontId="19" fillId="15" borderId="12" xfId="0" applyFont="1" applyFill="1" applyBorder="1" applyAlignment="1" applyProtection="1">
      <alignment horizontal="left" vertical="center" wrapText="1"/>
    </xf>
    <xf numFmtId="14" fontId="20" fillId="20" borderId="47" xfId="0" applyNumberFormat="1" applyFont="1" applyFill="1" applyBorder="1" applyAlignment="1" applyProtection="1">
      <alignment horizontal="left" vertical="center"/>
      <protection locked="0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19" fillId="0" borderId="30" xfId="0" applyFont="1" applyBorder="1" applyAlignment="1" applyProtection="1">
      <alignment horizontal="left" vertical="center" wrapText="1"/>
    </xf>
    <xf numFmtId="0" fontId="19" fillId="0" borderId="44" xfId="0" applyFont="1" applyBorder="1" applyAlignment="1" applyProtection="1">
      <alignment horizontal="left" vertical="center" wrapText="1"/>
    </xf>
    <xf numFmtId="0" fontId="19" fillId="20" borderId="45" xfId="0" applyFont="1" applyFill="1" applyBorder="1" applyAlignment="1" applyProtection="1">
      <alignment horizontal="left" vertical="top" wrapText="1"/>
    </xf>
    <xf numFmtId="0" fontId="19" fillId="20" borderId="43" xfId="0" applyFont="1" applyFill="1" applyBorder="1" applyAlignment="1" applyProtection="1">
      <alignment horizontal="left" vertical="top" wrapText="1"/>
    </xf>
    <xf numFmtId="0" fontId="19" fillId="20" borderId="46" xfId="0" applyFont="1" applyFill="1" applyBorder="1" applyAlignment="1" applyProtection="1">
      <alignment horizontal="left" vertical="top" wrapText="1"/>
    </xf>
    <xf numFmtId="0" fontId="19" fillId="20" borderId="44" xfId="0" applyFont="1" applyFill="1" applyBorder="1" applyAlignment="1" applyProtection="1">
      <alignment horizontal="left" vertical="top" wrapText="1"/>
    </xf>
    <xf numFmtId="0" fontId="20" fillId="20" borderId="46" xfId="0" applyFont="1" applyFill="1" applyBorder="1" applyAlignment="1" applyProtection="1">
      <alignment horizontal="left" vertical="center" wrapText="1"/>
      <protection locked="0"/>
    </xf>
    <xf numFmtId="0" fontId="20" fillId="20" borderId="44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36" xfId="0" applyFont="1" applyBorder="1" applyAlignment="1" applyProtection="1">
      <alignment horizontal="center"/>
    </xf>
    <xf numFmtId="0" fontId="19" fillId="15" borderId="27" xfId="0" applyFont="1" applyFill="1" applyBorder="1" applyAlignment="1" applyProtection="1">
      <alignment horizontal="left" vertical="center"/>
    </xf>
    <xf numFmtId="0" fontId="19" fillId="15" borderId="35" xfId="0" applyFont="1" applyFill="1" applyBorder="1" applyAlignment="1" applyProtection="1">
      <alignment horizontal="left" vertical="center"/>
    </xf>
    <xf numFmtId="0" fontId="19" fillId="15" borderId="19" xfId="0" applyFont="1" applyFill="1" applyBorder="1" applyAlignment="1" applyProtection="1">
      <alignment horizontal="left" vertical="center"/>
    </xf>
    <xf numFmtId="0" fontId="19" fillId="15" borderId="52" xfId="0" applyFont="1" applyFill="1" applyBorder="1" applyAlignment="1" applyProtection="1">
      <alignment horizontal="left" vertical="center"/>
    </xf>
    <xf numFmtId="0" fontId="19" fillId="15" borderId="37" xfId="0" applyFont="1" applyFill="1" applyBorder="1" applyAlignment="1" applyProtection="1">
      <alignment horizontal="left" vertical="center"/>
    </xf>
    <xf numFmtId="0" fontId="19" fillId="15" borderId="53" xfId="0" applyFont="1" applyFill="1" applyBorder="1" applyAlignment="1" applyProtection="1">
      <alignment horizontal="left" vertical="center"/>
    </xf>
    <xf numFmtId="0" fontId="19" fillId="15" borderId="33" xfId="0" applyFont="1" applyFill="1" applyBorder="1" applyAlignment="1" applyProtection="1">
      <alignment horizontal="left" vertical="center" wrapText="1"/>
    </xf>
    <xf numFmtId="0" fontId="19" fillId="15" borderId="50" xfId="0" applyFont="1" applyFill="1" applyBorder="1" applyAlignment="1" applyProtection="1">
      <alignment horizontal="left" vertical="center" wrapText="1"/>
    </xf>
    <xf numFmtId="0" fontId="10" fillId="0" borderId="41" xfId="0" applyFont="1" applyBorder="1" applyAlignment="1" applyProtection="1">
      <alignment horizontal="center" wrapText="1"/>
    </xf>
    <xf numFmtId="0" fontId="10" fillId="0" borderId="23" xfId="0" applyFont="1" applyBorder="1" applyAlignment="1" applyProtection="1">
      <alignment horizontal="center" wrapText="1"/>
    </xf>
    <xf numFmtId="0" fontId="10" fillId="0" borderId="42" xfId="0" applyFont="1" applyBorder="1" applyAlignment="1" applyProtection="1">
      <alignment horizontal="center" wrapText="1"/>
    </xf>
    <xf numFmtId="0" fontId="10" fillId="0" borderId="15" xfId="0" applyFont="1" applyFill="1" applyBorder="1" applyAlignment="1" applyProtection="1">
      <alignment horizontal="center" wrapText="1"/>
    </xf>
    <xf numFmtId="0" fontId="10" fillId="0" borderId="23" xfId="0" applyFont="1" applyFill="1" applyBorder="1" applyAlignment="1" applyProtection="1">
      <alignment horizontal="center" wrapText="1"/>
    </xf>
    <xf numFmtId="0" fontId="10" fillId="0" borderId="16" xfId="0" applyFont="1" applyFill="1" applyBorder="1" applyAlignment="1" applyProtection="1">
      <alignment horizontal="center" wrapText="1"/>
    </xf>
    <xf numFmtId="0" fontId="17" fillId="0" borderId="8" xfId="0" applyFont="1" applyBorder="1" applyAlignment="1" applyProtection="1">
      <alignment horizontal="center"/>
    </xf>
    <xf numFmtId="0" fontId="0" fillId="0" borderId="23" xfId="0" applyFont="1" applyBorder="1" applyAlignment="1" applyProtection="1">
      <alignment horizontal="center" wrapText="1"/>
    </xf>
    <xf numFmtId="0" fontId="10" fillId="0" borderId="15" xfId="0" applyFont="1" applyBorder="1" applyAlignment="1" applyProtection="1">
      <alignment horizontal="center"/>
    </xf>
    <xf numFmtId="0" fontId="10" fillId="0" borderId="23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horizontal="left" vertical="center"/>
    </xf>
    <xf numFmtId="0" fontId="19" fillId="0" borderId="44" xfId="0" applyFont="1" applyBorder="1" applyAlignment="1" applyProtection="1">
      <alignment horizontal="left" vertical="center"/>
    </xf>
    <xf numFmtId="0" fontId="19" fillId="0" borderId="33" xfId="0" applyFont="1" applyBorder="1" applyAlignment="1" applyProtection="1">
      <alignment horizontal="left" vertical="center" wrapText="1"/>
    </xf>
    <xf numFmtId="0" fontId="19" fillId="0" borderId="48" xfId="0" applyFont="1" applyBorder="1" applyAlignment="1" applyProtection="1">
      <alignment horizontal="left" vertical="center" wrapText="1"/>
    </xf>
    <xf numFmtId="0" fontId="19" fillId="0" borderId="30" xfId="0" applyFont="1" applyBorder="1" applyAlignment="1">
      <alignment horizontal="left" vertical="center"/>
    </xf>
    <xf numFmtId="0" fontId="19" fillId="0" borderId="44" xfId="0" applyFont="1" applyBorder="1" applyAlignment="1">
      <alignment horizontal="left"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44" xfId="0" applyFont="1" applyBorder="1" applyAlignment="1">
      <alignment horizontal="left" vertical="center" wrapText="1"/>
    </xf>
    <xf numFmtId="0" fontId="19" fillId="15" borderId="30" xfId="0" applyFont="1" applyFill="1" applyBorder="1" applyAlignment="1" applyProtection="1">
      <alignment horizontal="left" vertical="center" wrapText="1"/>
    </xf>
    <xf numFmtId="0" fontId="19" fillId="15" borderId="5" xfId="0" applyFont="1" applyFill="1" applyBorder="1" applyAlignment="1" applyProtection="1">
      <alignment horizontal="left" vertical="center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NumberFormat="1" applyFont="1" applyFill="1" applyBorder="1" applyAlignment="1">
      <alignment horizontal="left" vertical="center" wrapText="1"/>
    </xf>
    <xf numFmtId="0" fontId="3" fillId="28" borderId="26" xfId="0" applyNumberFormat="1" applyFont="1" applyFill="1" applyBorder="1" applyAlignment="1">
      <alignment horizontal="left" vertical="center" wrapText="1"/>
    </xf>
    <xf numFmtId="0" fontId="3" fillId="28" borderId="29" xfId="0" applyNumberFormat="1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32" xfId="0" applyFont="1" applyFill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1" fontId="3" fillId="28" borderId="31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  <xf numFmtId="0" fontId="19" fillId="20" borderId="11" xfId="0" applyFont="1" applyFill="1" applyBorder="1" applyAlignment="1" applyProtection="1">
      <alignment horizontal="left" vertical="top" wrapText="1"/>
      <protection locked="0"/>
    </xf>
    <xf numFmtId="0" fontId="19" fillId="20" borderId="2" xfId="0" applyFont="1" applyFill="1" applyBorder="1" applyAlignment="1" applyProtection="1">
      <alignment horizontal="left" vertical="top" wrapText="1"/>
      <protection locked="0"/>
    </xf>
    <xf numFmtId="0" fontId="19" fillId="20" borderId="12" xfId="0" applyFont="1" applyFill="1" applyBorder="1" applyAlignment="1" applyProtection="1">
      <alignment horizontal="left" vertical="top" wrapText="1"/>
      <protection locked="0"/>
    </xf>
    <xf numFmtId="0" fontId="23" fillId="20" borderId="3" xfId="51804" applyFont="1" applyFill="1" applyBorder="1" applyAlignment="1" applyProtection="1">
      <alignment horizontal="left" vertical="center"/>
      <protection locked="0"/>
    </xf>
    <xf numFmtId="0" fontId="23" fillId="20" borderId="44" xfId="51804" applyFont="1" applyFill="1" applyBorder="1" applyAlignment="1" applyProtection="1">
      <alignment horizontal="left" vertical="center"/>
      <protection locked="0"/>
    </xf>
    <xf numFmtId="0" fontId="19" fillId="20" borderId="3" xfId="0" applyFont="1" applyFill="1" applyBorder="1" applyAlignment="1" applyProtection="1">
      <alignment horizontal="left" vertical="center" wrapText="1"/>
    </xf>
    <xf numFmtId="0" fontId="19" fillId="20" borderId="44" xfId="0" applyFont="1" applyFill="1" applyBorder="1" applyAlignment="1" applyProtection="1">
      <alignment horizontal="left" vertical="center" wrapText="1"/>
    </xf>
    <xf numFmtId="0" fontId="19" fillId="20" borderId="54" xfId="0" applyFont="1" applyFill="1" applyBorder="1" applyAlignment="1" applyProtection="1">
      <alignment horizontal="left" vertical="center" wrapText="1"/>
    </xf>
    <xf numFmtId="0" fontId="19" fillId="20" borderId="48" xfId="0" applyFont="1" applyFill="1" applyBorder="1" applyAlignment="1" applyProtection="1">
      <alignment horizontal="left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CCFF33"/>
      <color rgb="FF99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4" dropStyle="combo" dx="16" fmlaLink="Odkazy!$E$9" fmlaRange="Odkazy!$E$10:$E$13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23</xdr:row>
          <xdr:rowOff>57150</xdr:rowOff>
        </xdr:from>
        <xdr:to>
          <xdr:col>3</xdr:col>
          <xdr:colOff>2647950</xdr:colOff>
          <xdr:row>23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22</xdr:row>
          <xdr:rowOff>47625</xdr:rowOff>
        </xdr:from>
        <xdr:to>
          <xdr:col>3</xdr:col>
          <xdr:colOff>2647950</xdr:colOff>
          <xdr:row>22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1933575</xdr:colOff>
          <xdr:row>21</xdr:row>
          <xdr:rowOff>76200</xdr:rowOff>
        </xdr:from>
        <xdr:to>
          <xdr:col>3</xdr:col>
          <xdr:colOff>2667000</xdr:colOff>
          <xdr:row>21</xdr:row>
          <xdr:rowOff>333375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3</xdr:row>
          <xdr:rowOff>47625</xdr:rowOff>
        </xdr:from>
        <xdr:to>
          <xdr:col>5</xdr:col>
          <xdr:colOff>1171575</xdr:colOff>
          <xdr:row>3</xdr:row>
          <xdr:rowOff>247650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44</xdr:row>
          <xdr:rowOff>209550</xdr:rowOff>
        </xdr:from>
        <xdr:to>
          <xdr:col>3</xdr:col>
          <xdr:colOff>2638425</xdr:colOff>
          <xdr:row>44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tabSelected="1" zoomScale="115" zoomScaleNormal="115" zoomScaleSheetLayoutView="120" zoomScalePageLayoutView="120" workbookViewId="0">
      <selection sqref="A1:F1"/>
    </sheetView>
  </sheetViews>
  <sheetFormatPr defaultColWidth="9.140625" defaultRowHeight="15" x14ac:dyDescent="0.25"/>
  <cols>
    <col min="1" max="1" width="6.7109375" style="87" bestFit="1" customWidth="1"/>
    <col min="2" max="2" width="36.5703125" style="87" customWidth="1"/>
    <col min="3" max="3" width="6.7109375" style="87" bestFit="1" customWidth="1"/>
    <col min="4" max="4" width="45.140625" style="87" customWidth="1"/>
    <col min="5" max="5" width="6.7109375" style="87" bestFit="1" customWidth="1"/>
    <col min="6" max="6" width="63.7109375" style="89" customWidth="1"/>
    <col min="7" max="7" width="5.42578125" style="87" customWidth="1"/>
    <col min="8" max="8" width="6.28515625" style="87" customWidth="1"/>
    <col min="9" max="9" width="7.28515625" style="87" customWidth="1"/>
    <col min="10" max="16384" width="9.140625" style="87"/>
  </cols>
  <sheetData>
    <row r="1" spans="1:12" ht="26.1" customHeight="1" thickBot="1" x14ac:dyDescent="0.3">
      <c r="A1" s="186" t="s">
        <v>580</v>
      </c>
      <c r="B1" s="186"/>
      <c r="C1" s="186"/>
      <c r="D1" s="186"/>
      <c r="E1" s="186"/>
      <c r="F1" s="186"/>
    </row>
    <row r="2" spans="1:12" ht="26.1" customHeight="1" thickBot="1" x14ac:dyDescent="0.3">
      <c r="A2" s="207" t="s">
        <v>326</v>
      </c>
      <c r="B2" s="208"/>
      <c r="C2" s="208"/>
      <c r="D2" s="208"/>
      <c r="E2" s="208"/>
      <c r="F2" s="209"/>
    </row>
    <row r="3" spans="1:12" s="86" customFormat="1" ht="26.1" customHeight="1" x14ac:dyDescent="0.3">
      <c r="A3" s="242" t="s">
        <v>327</v>
      </c>
      <c r="B3" s="243"/>
      <c r="C3" s="244"/>
      <c r="D3" s="245"/>
      <c r="E3" s="245"/>
      <c r="F3" s="246"/>
    </row>
    <row r="4" spans="1:12" s="86" customFormat="1" ht="26.1" customHeight="1" thickBot="1" x14ac:dyDescent="0.35">
      <c r="A4" s="239" t="s">
        <v>557</v>
      </c>
      <c r="B4" s="240"/>
      <c r="C4" s="247"/>
      <c r="D4" s="247"/>
      <c r="E4" s="247"/>
      <c r="F4" s="248"/>
    </row>
    <row r="5" spans="1:12" s="86" customFormat="1" ht="10.5" customHeight="1" thickBot="1" x14ac:dyDescent="0.35">
      <c r="A5" s="241"/>
      <c r="B5" s="241"/>
      <c r="C5" s="241"/>
      <c r="D5" s="241"/>
      <c r="E5" s="241"/>
      <c r="F5" s="241"/>
    </row>
    <row r="6" spans="1:12" s="88" customFormat="1" ht="26.1" customHeight="1" thickBot="1" x14ac:dyDescent="0.35">
      <c r="A6" s="210" t="s">
        <v>571</v>
      </c>
      <c r="B6" s="211"/>
      <c r="C6" s="211"/>
      <c r="D6" s="211"/>
      <c r="E6" s="211"/>
      <c r="F6" s="212"/>
    </row>
    <row r="7" spans="1:12" s="86" customFormat="1" ht="26.1" customHeight="1" x14ac:dyDescent="0.3">
      <c r="A7" s="242" t="s">
        <v>328</v>
      </c>
      <c r="B7" s="243"/>
      <c r="C7" s="249"/>
      <c r="D7" s="250"/>
      <c r="E7" s="250"/>
      <c r="F7" s="251"/>
    </row>
    <row r="8" spans="1:12" s="86" customFormat="1" ht="26.1" customHeight="1" x14ac:dyDescent="0.35">
      <c r="A8" s="213" t="s">
        <v>329</v>
      </c>
      <c r="B8" s="214"/>
      <c r="C8" s="205"/>
      <c r="D8" s="205"/>
      <c r="E8" s="205"/>
      <c r="F8" s="206"/>
      <c r="K8" s="174"/>
      <c r="L8" s="174"/>
    </row>
    <row r="9" spans="1:12" s="86" customFormat="1" ht="26.1" customHeight="1" x14ac:dyDescent="0.3">
      <c r="A9" s="213" t="s">
        <v>330</v>
      </c>
      <c r="B9" s="214"/>
      <c r="C9" s="187"/>
      <c r="D9" s="187"/>
      <c r="E9" s="187"/>
      <c r="F9" s="188"/>
    </row>
    <row r="10" spans="1:12" s="86" customFormat="1" ht="26.1" customHeight="1" x14ac:dyDescent="0.3">
      <c r="A10" s="213" t="s">
        <v>331</v>
      </c>
      <c r="B10" s="214"/>
      <c r="C10" s="187"/>
      <c r="D10" s="187"/>
      <c r="E10" s="187"/>
      <c r="F10" s="188"/>
    </row>
    <row r="11" spans="1:12" s="86" customFormat="1" ht="26.1" customHeight="1" x14ac:dyDescent="0.3">
      <c r="A11" s="213" t="s">
        <v>549</v>
      </c>
      <c r="B11" s="214"/>
      <c r="C11" s="187"/>
      <c r="D11" s="187"/>
      <c r="E11" s="187"/>
      <c r="F11" s="188"/>
    </row>
    <row r="12" spans="1:12" s="86" customFormat="1" ht="26.1" customHeight="1" x14ac:dyDescent="0.3">
      <c r="A12" s="213" t="s">
        <v>332</v>
      </c>
      <c r="B12" s="214"/>
      <c r="C12" s="252"/>
      <c r="D12" s="187"/>
      <c r="E12" s="187"/>
      <c r="F12" s="188"/>
    </row>
    <row r="13" spans="1:12" s="86" customFormat="1" ht="26.1" customHeight="1" thickBot="1" x14ac:dyDescent="0.35">
      <c r="A13" s="239" t="s">
        <v>333</v>
      </c>
      <c r="B13" s="240"/>
      <c r="C13" s="215"/>
      <c r="D13" s="215"/>
      <c r="E13" s="215"/>
      <c r="F13" s="216"/>
    </row>
    <row r="14" spans="1:12" s="86" customFormat="1" ht="9.9499999999999993" customHeight="1" thickBot="1" x14ac:dyDescent="0.35">
      <c r="A14" s="286"/>
      <c r="B14" s="286"/>
      <c r="C14" s="286"/>
      <c r="D14" s="286"/>
      <c r="E14" s="286"/>
      <c r="F14" s="286"/>
    </row>
    <row r="15" spans="1:12" s="86" customFormat="1" ht="26.1" customHeight="1" thickBot="1" x14ac:dyDescent="0.35">
      <c r="A15" s="235" t="s">
        <v>554</v>
      </c>
      <c r="B15" s="236"/>
      <c r="C15" s="237"/>
      <c r="D15" s="237"/>
      <c r="E15" s="237"/>
      <c r="F15" s="238"/>
    </row>
    <row r="16" spans="1:12" s="86" customFormat="1" ht="26.1" customHeight="1" x14ac:dyDescent="0.3">
      <c r="A16" s="197" t="s">
        <v>555</v>
      </c>
      <c r="B16" s="198"/>
      <c r="C16" s="224"/>
      <c r="D16" s="225"/>
      <c r="E16" s="225"/>
      <c r="F16" s="226"/>
    </row>
    <row r="17" spans="1:9" s="86" customFormat="1" ht="26.1" customHeight="1" x14ac:dyDescent="0.3">
      <c r="A17" s="199"/>
      <c r="B17" s="200"/>
      <c r="C17" s="227"/>
      <c r="D17" s="228"/>
      <c r="E17" s="228"/>
      <c r="F17" s="229"/>
    </row>
    <row r="18" spans="1:9" s="86" customFormat="1" ht="26.1" customHeight="1" x14ac:dyDescent="0.3">
      <c r="A18" s="199"/>
      <c r="B18" s="200"/>
      <c r="C18" s="227"/>
      <c r="D18" s="228"/>
      <c r="E18" s="228"/>
      <c r="F18" s="229"/>
    </row>
    <row r="19" spans="1:9" s="86" customFormat="1" ht="26.1" customHeight="1" thickBot="1" x14ac:dyDescent="0.35">
      <c r="A19" s="201"/>
      <c r="B19" s="202"/>
      <c r="C19" s="230"/>
      <c r="D19" s="231"/>
      <c r="E19" s="231"/>
      <c r="F19" s="232"/>
    </row>
    <row r="20" spans="1:9" s="86" customFormat="1" ht="9.9499999999999993" customHeight="1" thickBot="1" x14ac:dyDescent="0.35">
      <c r="A20" s="241"/>
      <c r="B20" s="241"/>
      <c r="C20" s="241"/>
      <c r="D20" s="241"/>
      <c r="E20" s="241"/>
      <c r="F20" s="241"/>
    </row>
    <row r="21" spans="1:9" s="86" customFormat="1" ht="26.1" customHeight="1" thickBot="1" x14ac:dyDescent="0.35">
      <c r="A21" s="288" t="s">
        <v>552</v>
      </c>
      <c r="B21" s="289"/>
      <c r="C21" s="289"/>
      <c r="D21" s="289"/>
      <c r="E21" s="289"/>
      <c r="F21" s="290"/>
    </row>
    <row r="22" spans="1:9" s="86" customFormat="1" ht="30" customHeight="1" x14ac:dyDescent="0.3">
      <c r="A22" s="203" t="s">
        <v>550</v>
      </c>
      <c r="B22" s="204"/>
      <c r="C22" s="233"/>
      <c r="D22" s="233"/>
      <c r="E22" s="233"/>
      <c r="F22" s="234"/>
    </row>
    <row r="23" spans="1:9" s="86" customFormat="1" ht="30" customHeight="1" x14ac:dyDescent="0.3">
      <c r="A23" s="291" t="s">
        <v>334</v>
      </c>
      <c r="B23" s="292"/>
      <c r="C23" s="217"/>
      <c r="D23" s="217"/>
      <c r="E23" s="217"/>
      <c r="F23" s="218"/>
    </row>
    <row r="24" spans="1:9" s="86" customFormat="1" ht="30" customHeight="1" x14ac:dyDescent="0.3">
      <c r="A24" s="260" t="s">
        <v>335</v>
      </c>
      <c r="B24" s="261"/>
      <c r="C24" s="219"/>
      <c r="D24" s="219"/>
      <c r="E24" s="219"/>
      <c r="F24" s="220"/>
      <c r="I24" s="168"/>
    </row>
    <row r="25" spans="1:9" s="86" customFormat="1" ht="30" customHeight="1" thickBot="1" x14ac:dyDescent="0.35">
      <c r="A25" s="293" t="s">
        <v>551</v>
      </c>
      <c r="B25" s="294"/>
      <c r="C25" s="221"/>
      <c r="D25" s="222"/>
      <c r="E25" s="222"/>
      <c r="F25" s="223"/>
    </row>
    <row r="26" spans="1:9" s="86" customFormat="1" ht="9.9499999999999993" customHeight="1" thickBot="1" x14ac:dyDescent="0.35">
      <c r="A26" s="287"/>
      <c r="B26" s="287"/>
      <c r="C26" s="287"/>
      <c r="D26" s="287"/>
      <c r="E26" s="287"/>
      <c r="F26" s="287"/>
    </row>
    <row r="27" spans="1:9" s="86" customFormat="1" ht="26.1" customHeight="1" thickBot="1" x14ac:dyDescent="0.35">
      <c r="A27" s="283" t="s">
        <v>553</v>
      </c>
      <c r="B27" s="284"/>
      <c r="C27" s="284"/>
      <c r="D27" s="284"/>
      <c r="E27" s="284"/>
      <c r="F27" s="285"/>
    </row>
    <row r="28" spans="1:9" s="86" customFormat="1" ht="26.1" customHeight="1" x14ac:dyDescent="0.3">
      <c r="A28" s="194" t="s">
        <v>125</v>
      </c>
      <c r="B28" s="195"/>
      <c r="C28" s="194" t="s">
        <v>126</v>
      </c>
      <c r="D28" s="195"/>
      <c r="E28" s="196" t="s">
        <v>127</v>
      </c>
      <c r="F28" s="195"/>
    </row>
    <row r="29" spans="1:9" s="86" customFormat="1" ht="26.1" customHeight="1" thickBot="1" x14ac:dyDescent="0.35">
      <c r="A29" s="175" t="s">
        <v>322</v>
      </c>
      <c r="B29" s="172" t="s">
        <v>321</v>
      </c>
      <c r="C29" s="175" t="s">
        <v>322</v>
      </c>
      <c r="D29" s="172" t="s">
        <v>321</v>
      </c>
      <c r="E29" s="173" t="s">
        <v>322</v>
      </c>
      <c r="F29" s="172" t="s">
        <v>321</v>
      </c>
    </row>
    <row r="30" spans="1:9" s="86" customFormat="1" ht="39.950000000000003" customHeight="1" x14ac:dyDescent="0.3">
      <c r="A30" s="177" t="str">
        <f>IF(B30=0,"",VLOOKUP(B30,Odkazy!B$2:C$7,2,0))</f>
        <v/>
      </c>
      <c r="B30" s="178"/>
      <c r="C30" s="179" t="str">
        <f>IF(D30=0,"",VLOOKUP(D30,Odkazy!B$10:C$61,2,0))</f>
        <v/>
      </c>
      <c r="D30" s="180"/>
      <c r="E30" s="177" t="str">
        <f>IF(F30=0,"",VLOOKUP(F30,Odkazy!B$64:C$354,2,0))</f>
        <v/>
      </c>
      <c r="F30" s="180"/>
    </row>
    <row r="31" spans="1:9" s="86" customFormat="1" ht="39.950000000000003" customHeight="1" x14ac:dyDescent="0.3">
      <c r="A31" s="170" t="str">
        <f>IF(B31=0,"",VLOOKUP(B31,Odkazy!B$2:C$7,2,0))</f>
        <v/>
      </c>
      <c r="B31" s="164"/>
      <c r="C31" s="176" t="str">
        <f>IF(D31=0,"",VLOOKUP(D31,Odkazy!B$10:C$61,2,0))</f>
        <v/>
      </c>
      <c r="D31" s="169"/>
      <c r="E31" s="171" t="str">
        <f>IF(F31=0,"",VLOOKUP(F31,Odkazy!B$64:C$354,2,0))</f>
        <v/>
      </c>
      <c r="F31" s="169"/>
    </row>
    <row r="32" spans="1:9" s="86" customFormat="1" ht="39.950000000000003" customHeight="1" x14ac:dyDescent="0.3">
      <c r="A32" s="170" t="str">
        <f>IF(B32=0,"",VLOOKUP(B32,Odkazy!B$2:C$7,2,0))</f>
        <v/>
      </c>
      <c r="B32" s="164"/>
      <c r="C32" s="176" t="str">
        <f>IF(D32=0,"",VLOOKUP(D32,Odkazy!B$10:C$61,2,0))</f>
        <v/>
      </c>
      <c r="D32" s="169"/>
      <c r="E32" s="171" t="str">
        <f>IF(F32=0,"",VLOOKUP(F32,Odkazy!B$64:C$354,2,0))</f>
        <v/>
      </c>
      <c r="F32" s="169"/>
    </row>
    <row r="33" spans="1:6" s="86" customFormat="1" ht="39.950000000000003" customHeight="1" thickBot="1" x14ac:dyDescent="0.35">
      <c r="A33" s="181" t="str">
        <f>IF(B33=0,"",VLOOKUP(B33,Odkazy!B$2:C$7,2,0))</f>
        <v/>
      </c>
      <c r="B33" s="182"/>
      <c r="C33" s="183" t="str">
        <f>IF(D33=0,"",VLOOKUP(D33,Odkazy!B$10:C$61,2,0))</f>
        <v/>
      </c>
      <c r="D33" s="184"/>
      <c r="E33" s="185" t="str">
        <f>IF(F33=0,"",VLOOKUP(F33,Odkazy!B$64:C$354,2,0))</f>
        <v/>
      </c>
      <c r="F33" s="184"/>
    </row>
    <row r="34" spans="1:6" s="86" customFormat="1" ht="69.95" customHeight="1" x14ac:dyDescent="0.3">
      <c r="A34" s="189" t="s">
        <v>558</v>
      </c>
      <c r="B34" s="190"/>
      <c r="C34" s="191"/>
      <c r="D34" s="192"/>
      <c r="E34" s="192"/>
      <c r="F34" s="193"/>
    </row>
    <row r="35" spans="1:6" s="86" customFormat="1" ht="69.95" customHeight="1" x14ac:dyDescent="0.3">
      <c r="A35" s="255" t="s">
        <v>559</v>
      </c>
      <c r="B35" s="256"/>
      <c r="C35" s="227"/>
      <c r="D35" s="228"/>
      <c r="E35" s="228"/>
      <c r="F35" s="229"/>
    </row>
    <row r="36" spans="1:6" s="86" customFormat="1" ht="69.95" customHeight="1" x14ac:dyDescent="0.3">
      <c r="A36" s="295" t="s">
        <v>572</v>
      </c>
      <c r="B36" s="296"/>
      <c r="C36" s="383"/>
      <c r="D36" s="384"/>
      <c r="E36" s="384"/>
      <c r="F36" s="385"/>
    </row>
    <row r="37" spans="1:6" s="86" customFormat="1" ht="69.95" customHeight="1" x14ac:dyDescent="0.3">
      <c r="A37" s="295" t="s">
        <v>573</v>
      </c>
      <c r="B37" s="296"/>
      <c r="C37" s="383"/>
      <c r="D37" s="384"/>
      <c r="E37" s="384"/>
      <c r="F37" s="385"/>
    </row>
    <row r="38" spans="1:6" s="86" customFormat="1" ht="69.95" customHeight="1" x14ac:dyDescent="0.3">
      <c r="A38" s="297" t="s">
        <v>574</v>
      </c>
      <c r="B38" s="298"/>
      <c r="C38" s="383"/>
      <c r="D38" s="384"/>
      <c r="E38" s="384"/>
      <c r="F38" s="385"/>
    </row>
    <row r="39" spans="1:6" s="86" customFormat="1" ht="26.1" customHeight="1" x14ac:dyDescent="0.3">
      <c r="A39" s="272" t="s">
        <v>579</v>
      </c>
      <c r="B39" s="273"/>
      <c r="C39" s="299" t="s">
        <v>568</v>
      </c>
      <c r="D39" s="300"/>
      <c r="E39" s="386"/>
      <c r="F39" s="387"/>
    </row>
    <row r="40" spans="1:6" s="86" customFormat="1" ht="26.1" customHeight="1" x14ac:dyDescent="0.3">
      <c r="A40" s="274"/>
      <c r="B40" s="275"/>
      <c r="C40" s="299" t="s">
        <v>570</v>
      </c>
      <c r="D40" s="300"/>
      <c r="E40" s="388"/>
      <c r="F40" s="389"/>
    </row>
    <row r="41" spans="1:6" s="86" customFormat="1" ht="26.1" customHeight="1" thickBot="1" x14ac:dyDescent="0.35">
      <c r="A41" s="276"/>
      <c r="B41" s="277"/>
      <c r="C41" s="278" t="s">
        <v>569</v>
      </c>
      <c r="D41" s="279"/>
      <c r="E41" s="390"/>
      <c r="F41" s="391"/>
    </row>
    <row r="42" spans="1:6" s="86" customFormat="1" ht="9.9499999999999993" customHeight="1" thickBot="1" x14ac:dyDescent="0.35">
      <c r="A42" s="241"/>
      <c r="B42" s="241"/>
      <c r="C42" s="241"/>
      <c r="D42" s="241"/>
      <c r="E42" s="241"/>
      <c r="F42" s="241"/>
    </row>
    <row r="43" spans="1:6" ht="26.1" customHeight="1" thickBot="1" x14ac:dyDescent="0.35">
      <c r="A43" s="280" t="s">
        <v>336</v>
      </c>
      <c r="B43" s="281"/>
      <c r="C43" s="281"/>
      <c r="D43" s="281"/>
      <c r="E43" s="281"/>
      <c r="F43" s="282"/>
    </row>
    <row r="44" spans="1:6" ht="62.25" customHeight="1" x14ac:dyDescent="0.25">
      <c r="A44" s="268"/>
      <c r="B44" s="269"/>
      <c r="C44" s="262" t="s">
        <v>578</v>
      </c>
      <c r="D44" s="262"/>
      <c r="E44" s="262"/>
      <c r="F44" s="263"/>
    </row>
    <row r="45" spans="1:6" ht="39.950000000000003" customHeight="1" x14ac:dyDescent="0.25">
      <c r="A45" s="270"/>
      <c r="B45" s="271"/>
      <c r="C45" s="264" t="s">
        <v>581</v>
      </c>
      <c r="D45" s="264"/>
      <c r="E45" s="264"/>
      <c r="F45" s="265"/>
    </row>
    <row r="46" spans="1:6" ht="39.950000000000003" customHeight="1" x14ac:dyDescent="0.25">
      <c r="A46" s="260" t="s">
        <v>556</v>
      </c>
      <c r="B46" s="261"/>
      <c r="C46" s="266"/>
      <c r="D46" s="266"/>
      <c r="E46" s="266"/>
      <c r="F46" s="267"/>
    </row>
    <row r="47" spans="1:6" ht="26.1" customHeight="1" thickBot="1" x14ac:dyDescent="0.3">
      <c r="A47" s="253" t="s">
        <v>337</v>
      </c>
      <c r="B47" s="254"/>
      <c r="C47" s="257"/>
      <c r="D47" s="258"/>
      <c r="E47" s="258"/>
      <c r="F47" s="259"/>
    </row>
  </sheetData>
  <dataConsolidate/>
  <mergeCells count="70">
    <mergeCell ref="E41:F41"/>
    <mergeCell ref="A27:F27"/>
    <mergeCell ref="A14:F14"/>
    <mergeCell ref="A20:F20"/>
    <mergeCell ref="A26:F26"/>
    <mergeCell ref="A21:F21"/>
    <mergeCell ref="A23:B23"/>
    <mergeCell ref="A24:B24"/>
    <mergeCell ref="A25:B25"/>
    <mergeCell ref="A36:B36"/>
    <mergeCell ref="A37:B37"/>
    <mergeCell ref="A38:B38"/>
    <mergeCell ref="C40:D40"/>
    <mergeCell ref="C39:D39"/>
    <mergeCell ref="E39:F39"/>
    <mergeCell ref="E40:F40"/>
    <mergeCell ref="A47:B47"/>
    <mergeCell ref="A35:B35"/>
    <mergeCell ref="C35:F35"/>
    <mergeCell ref="C47:F47"/>
    <mergeCell ref="A46:B46"/>
    <mergeCell ref="C44:F44"/>
    <mergeCell ref="C45:F45"/>
    <mergeCell ref="C46:F46"/>
    <mergeCell ref="A44:B45"/>
    <mergeCell ref="A39:B41"/>
    <mergeCell ref="C36:F36"/>
    <mergeCell ref="C37:F37"/>
    <mergeCell ref="C41:D41"/>
    <mergeCell ref="A43:F43"/>
    <mergeCell ref="A42:F42"/>
    <mergeCell ref="C38:F38"/>
    <mergeCell ref="A10:B10"/>
    <mergeCell ref="A11:B11"/>
    <mergeCell ref="A12:B12"/>
    <mergeCell ref="A5:F5"/>
    <mergeCell ref="A3:B3"/>
    <mergeCell ref="A4:B4"/>
    <mergeCell ref="A7:B7"/>
    <mergeCell ref="C3:F3"/>
    <mergeCell ref="C4:F4"/>
    <mergeCell ref="C7:F7"/>
    <mergeCell ref="C12:F12"/>
    <mergeCell ref="C13:F13"/>
    <mergeCell ref="C23:F23"/>
    <mergeCell ref="C24:F24"/>
    <mergeCell ref="C25:F25"/>
    <mergeCell ref="C16:F16"/>
    <mergeCell ref="C17:F17"/>
    <mergeCell ref="C18:F18"/>
    <mergeCell ref="C19:F19"/>
    <mergeCell ref="C22:F22"/>
    <mergeCell ref="A15:F15"/>
    <mergeCell ref="A13:B13"/>
    <mergeCell ref="A1:F1"/>
    <mergeCell ref="C11:F11"/>
    <mergeCell ref="A34:B34"/>
    <mergeCell ref="C34:F34"/>
    <mergeCell ref="C28:D28"/>
    <mergeCell ref="E28:F28"/>
    <mergeCell ref="A28:B28"/>
    <mergeCell ref="A16:B19"/>
    <mergeCell ref="A22:B22"/>
    <mergeCell ref="C8:F8"/>
    <mergeCell ref="C9:F9"/>
    <mergeCell ref="C10:F10"/>
    <mergeCell ref="A2:F2"/>
    <mergeCell ref="A6:F6"/>
    <mergeCell ref="A8:B8"/>
    <mergeCell ref="A9:B9"/>
  </mergeCells>
  <dataValidations count="2">
    <dataValidation type="list" allowBlank="1" showInputMessage="1" showErrorMessage="1" sqref="F30:F33">
      <formula1>INDIRECT($D30)</formula1>
    </dataValidation>
    <dataValidation type="list" allowBlank="1" showInputMessage="1" showErrorMessage="1" sqref="D30:D33">
      <formula1>INDIRECT($B30)</formula1>
    </dataValidation>
  </dataValidations>
  <pageMargins left="0.70866141732283472" right="0.70866141732283472" top="0.19685039370078741" bottom="0.19685039370078741" header="0" footer="0"/>
  <pageSetup paperSize="9" scale="52" fitToHeight="0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1924050</xdr:colOff>
                    <xdr:row>23</xdr:row>
                    <xdr:rowOff>57150</xdr:rowOff>
                  </from>
                  <to>
                    <xdr:col>3</xdr:col>
                    <xdr:colOff>2647950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1924050</xdr:colOff>
                    <xdr:row>22</xdr:row>
                    <xdr:rowOff>47625</xdr:rowOff>
                  </from>
                  <to>
                    <xdr:col>3</xdr:col>
                    <xdr:colOff>2647950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1933575</xdr:colOff>
                    <xdr:row>21</xdr:row>
                    <xdr:rowOff>76200</xdr:rowOff>
                  </from>
                  <to>
                    <xdr:col>3</xdr:col>
                    <xdr:colOff>2667000</xdr:colOff>
                    <xdr:row>21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3</xdr:row>
                    <xdr:rowOff>47625</xdr:rowOff>
                  </from>
                  <to>
                    <xdr:col>5</xdr:col>
                    <xdr:colOff>1171575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3</xdr:col>
                    <xdr:colOff>1914525</xdr:colOff>
                    <xdr:row>44</xdr:row>
                    <xdr:rowOff>209550</xdr:rowOff>
                  </from>
                  <to>
                    <xdr:col>3</xdr:col>
                    <xdr:colOff>2638425</xdr:colOff>
                    <xdr:row>44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B30:B33</xm:sqref>
        </x14:dataValidation>
        <x14:dataValidation type="custom" allowBlank="1" showInputMessage="1" showErrorMessage="1">
          <x14:formula1>
            <xm:f>Odkazy!XFB33</xm:f>
          </x14:formula1>
          <xm:sqref>A33</xm:sqref>
        </x14:dataValidation>
        <x14:dataValidation type="custom" allowBlank="1" showInputMessage="1" showErrorMessage="1">
          <x14:formula1>
            <xm:f>Odkazy!XFB28</xm:f>
          </x14:formula1>
          <xm:sqref>A30:A32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zoomScale="85" zoomScaleNormal="85" workbookViewId="0">
      <selection activeCell="E15" sqref="E15"/>
    </sheetView>
  </sheetViews>
  <sheetFormatPr defaultColWidth="9.140625" defaultRowHeight="15" x14ac:dyDescent="0.25"/>
  <cols>
    <col min="1" max="1" width="9.42578125" style="32" customWidth="1"/>
    <col min="2" max="2" width="110.7109375" style="32" customWidth="1"/>
    <col min="3" max="3" width="6.140625" style="32" bestFit="1" customWidth="1"/>
    <col min="4" max="4" width="7.5703125" style="32" bestFit="1" customWidth="1"/>
    <col min="5" max="5" width="72" style="32" customWidth="1"/>
    <col min="6" max="6" width="10.42578125" style="32" customWidth="1"/>
    <col min="7" max="10" width="4.7109375" style="32" bestFit="1" customWidth="1"/>
    <col min="11" max="11" width="28" style="32" customWidth="1"/>
    <col min="12" max="12" width="7.5703125" style="32" bestFit="1" customWidth="1"/>
    <col min="13" max="13" width="27.85546875" style="32" customWidth="1"/>
    <col min="14" max="14" width="7.5703125" style="32" bestFit="1" customWidth="1"/>
    <col min="15" max="15" width="20" style="32" customWidth="1"/>
    <col min="16" max="16" width="7.5703125" style="32" bestFit="1" customWidth="1"/>
    <col min="17" max="17" width="19" style="32" customWidth="1"/>
    <col min="18" max="16384" width="9.140625" style="32"/>
  </cols>
  <sheetData>
    <row r="1" spans="1:11" ht="37.5" customHeight="1" x14ac:dyDescent="0.25">
      <c r="A1" s="2"/>
      <c r="B1" s="1" t="s">
        <v>0</v>
      </c>
      <c r="C1" s="32" t="s">
        <v>323</v>
      </c>
      <c r="F1" s="161"/>
      <c r="K1" s="160"/>
    </row>
    <row r="2" spans="1:11" x14ac:dyDescent="0.25">
      <c r="B2" s="57" t="s">
        <v>128</v>
      </c>
      <c r="C2" s="2">
        <v>10000</v>
      </c>
      <c r="F2" s="160"/>
      <c r="K2" s="160"/>
    </row>
    <row r="3" spans="1:11" x14ac:dyDescent="0.25">
      <c r="B3" s="3" t="s">
        <v>319</v>
      </c>
      <c r="C3" s="2">
        <v>20000</v>
      </c>
      <c r="F3" s="160"/>
      <c r="K3" s="160"/>
    </row>
    <row r="4" spans="1:11" x14ac:dyDescent="0.25">
      <c r="B4" s="3" t="s">
        <v>275</v>
      </c>
      <c r="C4" s="2">
        <v>30000</v>
      </c>
      <c r="F4" s="160"/>
      <c r="K4" s="160"/>
    </row>
    <row r="5" spans="1:11" x14ac:dyDescent="0.25">
      <c r="B5" s="3" t="s">
        <v>276</v>
      </c>
      <c r="C5" s="2">
        <v>40000</v>
      </c>
      <c r="F5" s="160"/>
      <c r="K5" s="160"/>
    </row>
    <row r="6" spans="1:11" x14ac:dyDescent="0.25">
      <c r="B6" s="3" t="s">
        <v>277</v>
      </c>
      <c r="C6" s="2">
        <v>50000</v>
      </c>
      <c r="E6" s="160"/>
      <c r="F6" s="160"/>
      <c r="G6" s="160"/>
      <c r="H6" s="160"/>
      <c r="I6" s="160"/>
      <c r="J6" s="160"/>
      <c r="K6" s="160"/>
    </row>
    <row r="7" spans="1:11" x14ac:dyDescent="0.25">
      <c r="B7" s="3" t="s">
        <v>278</v>
      </c>
      <c r="C7" s="2">
        <v>60000</v>
      </c>
      <c r="E7" s="161"/>
      <c r="F7" s="161"/>
      <c r="G7" s="43"/>
      <c r="H7" s="43"/>
      <c r="I7" s="43"/>
      <c r="J7" s="161"/>
      <c r="K7" s="161"/>
    </row>
    <row r="8" spans="1:11" x14ac:dyDescent="0.25">
      <c r="A8" s="69"/>
      <c r="B8" s="71"/>
      <c r="E8" s="160"/>
      <c r="F8" s="160"/>
      <c r="G8" s="43"/>
      <c r="H8" s="43"/>
      <c r="I8" s="43"/>
      <c r="J8" s="160"/>
      <c r="K8" s="160"/>
    </row>
    <row r="9" spans="1:11" ht="32.25" customHeight="1" x14ac:dyDescent="0.25">
      <c r="A9" s="3" t="s">
        <v>324</v>
      </c>
      <c r="B9" s="70" t="s">
        <v>128</v>
      </c>
      <c r="C9" s="4"/>
      <c r="E9" s="162">
        <v>1</v>
      </c>
      <c r="F9" s="160"/>
      <c r="G9" s="162">
        <v>1</v>
      </c>
      <c r="H9" s="162">
        <v>2</v>
      </c>
      <c r="I9" s="162">
        <v>2</v>
      </c>
      <c r="J9" s="162">
        <v>1</v>
      </c>
      <c r="K9" s="160"/>
    </row>
    <row r="10" spans="1:11" x14ac:dyDescent="0.25">
      <c r="B10" s="2" t="s">
        <v>279</v>
      </c>
      <c r="C10" s="7" t="s">
        <v>83</v>
      </c>
      <c r="E10" s="163" t="s">
        <v>575</v>
      </c>
      <c r="F10" s="160"/>
      <c r="G10" s="163" t="s">
        <v>545</v>
      </c>
      <c r="H10" s="163" t="s">
        <v>545</v>
      </c>
      <c r="I10" s="163" t="s">
        <v>545</v>
      </c>
      <c r="J10" s="163" t="s">
        <v>545</v>
      </c>
      <c r="K10" s="160"/>
    </row>
    <row r="11" spans="1:11" x14ac:dyDescent="0.25">
      <c r="B11" s="2" t="s">
        <v>280</v>
      </c>
      <c r="C11" s="7" t="s">
        <v>84</v>
      </c>
      <c r="E11" s="2" t="s">
        <v>567</v>
      </c>
      <c r="F11" s="161"/>
      <c r="G11" s="163" t="s">
        <v>546</v>
      </c>
      <c r="H11" s="163" t="s">
        <v>546</v>
      </c>
      <c r="I11" s="163" t="s">
        <v>546</v>
      </c>
      <c r="J11" s="163" t="s">
        <v>546</v>
      </c>
      <c r="K11" s="160"/>
    </row>
    <row r="12" spans="1:11" x14ac:dyDescent="0.25">
      <c r="B12" s="2" t="s">
        <v>281</v>
      </c>
      <c r="C12" s="7" t="s">
        <v>85</v>
      </c>
      <c r="E12" s="163" t="s">
        <v>576</v>
      </c>
      <c r="G12" s="163" t="s">
        <v>547</v>
      </c>
      <c r="H12" s="163" t="s">
        <v>547</v>
      </c>
      <c r="I12" s="163" t="s">
        <v>547</v>
      </c>
      <c r="J12" s="163" t="s">
        <v>547</v>
      </c>
    </row>
    <row r="13" spans="1:11" x14ac:dyDescent="0.25">
      <c r="B13" s="2" t="s">
        <v>282</v>
      </c>
      <c r="C13" s="7" t="s">
        <v>86</v>
      </c>
      <c r="E13" s="2" t="s">
        <v>577</v>
      </c>
    </row>
    <row r="14" spans="1:11" x14ac:dyDescent="0.25">
      <c r="B14" s="2" t="s">
        <v>283</v>
      </c>
      <c r="C14" s="7" t="s">
        <v>87</v>
      </c>
      <c r="E14" s="2"/>
    </row>
    <row r="15" spans="1:11" x14ac:dyDescent="0.25">
      <c r="B15" s="2" t="s">
        <v>284</v>
      </c>
      <c r="C15" s="7" t="s">
        <v>88</v>
      </c>
      <c r="D15" s="54"/>
      <c r="E15" s="163"/>
      <c r="G15" s="54"/>
    </row>
    <row r="16" spans="1:11" x14ac:dyDescent="0.25">
      <c r="B16" s="2" t="s">
        <v>285</v>
      </c>
      <c r="C16" s="7" t="s">
        <v>89</v>
      </c>
      <c r="D16" s="38"/>
      <c r="E16" s="2"/>
      <c r="G16" s="38"/>
    </row>
    <row r="17" spans="1:7" x14ac:dyDescent="0.25">
      <c r="A17" s="43"/>
      <c r="B17" s="53"/>
      <c r="D17" s="38"/>
      <c r="E17" s="163"/>
      <c r="G17" s="38"/>
    </row>
    <row r="18" spans="1:7" ht="32.25" customHeight="1" x14ac:dyDescent="0.25">
      <c r="B18" s="3" t="s">
        <v>319</v>
      </c>
      <c r="C18" s="3"/>
      <c r="D18" s="38"/>
      <c r="G18" s="38"/>
    </row>
    <row r="19" spans="1:7" x14ac:dyDescent="0.25">
      <c r="B19" s="33" t="s">
        <v>286</v>
      </c>
      <c r="C19" s="22" t="s">
        <v>90</v>
      </c>
    </row>
    <row r="20" spans="1:7" x14ac:dyDescent="0.25">
      <c r="B20" s="33" t="s">
        <v>287</v>
      </c>
      <c r="C20" s="22" t="s">
        <v>91</v>
      </c>
    </row>
    <row r="21" spans="1:7" x14ac:dyDescent="0.25">
      <c r="B21" s="33" t="s">
        <v>288</v>
      </c>
      <c r="C21" s="22" t="s">
        <v>92</v>
      </c>
    </row>
    <row r="22" spans="1:7" x14ac:dyDescent="0.25">
      <c r="B22" s="33" t="s">
        <v>289</v>
      </c>
      <c r="C22" s="22" t="s">
        <v>93</v>
      </c>
    </row>
    <row r="23" spans="1:7" x14ac:dyDescent="0.25">
      <c r="B23" s="33" t="s">
        <v>290</v>
      </c>
      <c r="C23" s="22" t="s">
        <v>94</v>
      </c>
    </row>
    <row r="24" spans="1:7" x14ac:dyDescent="0.25">
      <c r="B24" s="33" t="s">
        <v>291</v>
      </c>
      <c r="C24" s="22" t="s">
        <v>95</v>
      </c>
    </row>
    <row r="25" spans="1:7" x14ac:dyDescent="0.25">
      <c r="B25" s="33" t="s">
        <v>292</v>
      </c>
      <c r="C25" s="22" t="s">
        <v>96</v>
      </c>
    </row>
    <row r="26" spans="1:7" x14ac:dyDescent="0.25">
      <c r="B26" s="33" t="s">
        <v>293</v>
      </c>
      <c r="C26" s="52" t="s">
        <v>97</v>
      </c>
    </row>
    <row r="27" spans="1:7" x14ac:dyDescent="0.25">
      <c r="B27" s="33" t="s">
        <v>294</v>
      </c>
      <c r="C27" s="22" t="s">
        <v>98</v>
      </c>
    </row>
    <row r="28" spans="1:7" x14ac:dyDescent="0.25">
      <c r="B28" s="33" t="s">
        <v>560</v>
      </c>
      <c r="C28" s="22" t="s">
        <v>99</v>
      </c>
    </row>
    <row r="29" spans="1:7" x14ac:dyDescent="0.25">
      <c r="B29" s="33" t="s">
        <v>295</v>
      </c>
      <c r="C29" s="22" t="s">
        <v>100</v>
      </c>
    </row>
    <row r="31" spans="1:7" ht="30.75" customHeight="1" x14ac:dyDescent="0.25">
      <c r="B31" s="3" t="s">
        <v>275</v>
      </c>
      <c r="C31" s="3"/>
    </row>
    <row r="32" spans="1:7" x14ac:dyDescent="0.25">
      <c r="B32" s="34" t="s">
        <v>296</v>
      </c>
      <c r="C32" s="22" t="s">
        <v>101</v>
      </c>
    </row>
    <row r="33" spans="2:3" x14ac:dyDescent="0.25">
      <c r="B33" s="34" t="s">
        <v>297</v>
      </c>
      <c r="C33" s="22" t="s">
        <v>102</v>
      </c>
    </row>
    <row r="34" spans="2:3" x14ac:dyDescent="0.25">
      <c r="B34" s="34" t="s">
        <v>298</v>
      </c>
      <c r="C34" s="22" t="s">
        <v>103</v>
      </c>
    </row>
    <row r="35" spans="2:3" x14ac:dyDescent="0.25">
      <c r="B35" s="34" t="s">
        <v>299</v>
      </c>
      <c r="C35" s="22" t="s">
        <v>104</v>
      </c>
    </row>
    <row r="36" spans="2:3" x14ac:dyDescent="0.25">
      <c r="B36" s="34" t="s">
        <v>300</v>
      </c>
      <c r="C36" s="22" t="s">
        <v>105</v>
      </c>
    </row>
    <row r="38" spans="2:3" ht="33.75" customHeight="1" x14ac:dyDescent="0.25">
      <c r="B38" s="5" t="s">
        <v>276</v>
      </c>
      <c r="C38" s="3"/>
    </row>
    <row r="39" spans="2:3" x14ac:dyDescent="0.25">
      <c r="B39" s="35" t="s">
        <v>561</v>
      </c>
      <c r="C39" s="17" t="s">
        <v>106</v>
      </c>
    </row>
    <row r="40" spans="2:3" x14ac:dyDescent="0.25">
      <c r="B40" s="35" t="s">
        <v>301</v>
      </c>
      <c r="C40" s="17" t="s">
        <v>107</v>
      </c>
    </row>
    <row r="41" spans="2:3" x14ac:dyDescent="0.25">
      <c r="B41" s="35" t="s">
        <v>302</v>
      </c>
      <c r="C41" s="17" t="s">
        <v>108</v>
      </c>
    </row>
    <row r="42" spans="2:3" x14ac:dyDescent="0.25">
      <c r="B42" s="35" t="s">
        <v>303</v>
      </c>
      <c r="C42" s="17" t="s">
        <v>109</v>
      </c>
    </row>
    <row r="43" spans="2:3" x14ac:dyDescent="0.25">
      <c r="B43" s="56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6" t="s">
        <v>305</v>
      </c>
      <c r="C46" s="17" t="s">
        <v>111</v>
      </c>
    </row>
    <row r="47" spans="2:3" x14ac:dyDescent="0.25">
      <c r="B47" s="36" t="s">
        <v>306</v>
      </c>
      <c r="C47" s="17" t="s">
        <v>112</v>
      </c>
    </row>
    <row r="48" spans="2:3" x14ac:dyDescent="0.25">
      <c r="B48" s="36" t="s">
        <v>307</v>
      </c>
      <c r="C48" s="17" t="s">
        <v>113</v>
      </c>
    </row>
    <row r="49" spans="1:3" x14ac:dyDescent="0.25">
      <c r="B49" s="36" t="s">
        <v>308</v>
      </c>
      <c r="C49" s="17" t="s">
        <v>114</v>
      </c>
    </row>
    <row r="50" spans="1:3" x14ac:dyDescent="0.25">
      <c r="B50" s="36" t="s">
        <v>309</v>
      </c>
      <c r="C50" s="17" t="s">
        <v>115</v>
      </c>
    </row>
    <row r="51" spans="1:3" x14ac:dyDescent="0.25">
      <c r="B51" s="55" t="s">
        <v>310</v>
      </c>
      <c r="C51" s="17" t="s">
        <v>116</v>
      </c>
    </row>
    <row r="52" spans="1:3" x14ac:dyDescent="0.25">
      <c r="B52" s="36" t="s">
        <v>311</v>
      </c>
      <c r="C52" s="17" t="s">
        <v>117</v>
      </c>
    </row>
    <row r="53" spans="1:3" x14ac:dyDescent="0.25">
      <c r="B53" s="36" t="s">
        <v>312</v>
      </c>
      <c r="C53" s="17" t="s">
        <v>118</v>
      </c>
    </row>
    <row r="54" spans="1:3" x14ac:dyDescent="0.25">
      <c r="B54" s="36" t="s">
        <v>313</v>
      </c>
      <c r="C54" s="17" t="s">
        <v>119</v>
      </c>
    </row>
    <row r="56" spans="1:3" ht="30.75" customHeight="1" x14ac:dyDescent="0.25">
      <c r="A56" s="72"/>
      <c r="B56" s="3" t="s">
        <v>278</v>
      </c>
      <c r="C56" s="57"/>
    </row>
    <row r="57" spans="1:3" x14ac:dyDescent="0.25">
      <c r="B57" s="37" t="s">
        <v>314</v>
      </c>
      <c r="C57" s="22" t="s">
        <v>120</v>
      </c>
    </row>
    <row r="58" spans="1:3" x14ac:dyDescent="0.25">
      <c r="B58" s="37" t="s">
        <v>315</v>
      </c>
      <c r="C58" s="22" t="s">
        <v>121</v>
      </c>
    </row>
    <row r="59" spans="1:3" x14ac:dyDescent="0.25">
      <c r="B59" s="6" t="s">
        <v>316</v>
      </c>
      <c r="C59" s="22" t="s">
        <v>122</v>
      </c>
    </row>
    <row r="60" spans="1:3" x14ac:dyDescent="0.25">
      <c r="B60" s="6" t="s">
        <v>317</v>
      </c>
      <c r="C60" s="22" t="s">
        <v>123</v>
      </c>
    </row>
    <row r="61" spans="1:3" x14ac:dyDescent="0.25">
      <c r="B61" s="37" t="s">
        <v>318</v>
      </c>
      <c r="C61" s="22" t="s">
        <v>124</v>
      </c>
    </row>
    <row r="63" spans="1:3" ht="33" customHeight="1" x14ac:dyDescent="0.25">
      <c r="A63" s="84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50" t="s">
        <v>134</v>
      </c>
      <c r="C65" s="18">
        <v>10102</v>
      </c>
    </row>
    <row r="66" spans="1:3" x14ac:dyDescent="0.25">
      <c r="B66" s="20" t="s">
        <v>137</v>
      </c>
      <c r="C66" s="58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50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2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2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59"/>
      <c r="B79" s="22" t="s">
        <v>150</v>
      </c>
      <c r="C79" s="15">
        <v>10308</v>
      </c>
    </row>
    <row r="80" spans="1:3" ht="21.75" customHeight="1" x14ac:dyDescent="0.25">
      <c r="A80" s="42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60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1">
        <v>10403</v>
      </c>
    </row>
    <row r="85" spans="2:8" x14ac:dyDescent="0.25">
      <c r="B85" s="16" t="s">
        <v>143</v>
      </c>
      <c r="C85" s="23">
        <v>10404</v>
      </c>
    </row>
    <row r="86" spans="2:8" x14ac:dyDescent="0.25">
      <c r="B86" s="14" t="s">
        <v>146</v>
      </c>
      <c r="C86" s="21">
        <v>10405</v>
      </c>
    </row>
    <row r="87" spans="2:8" x14ac:dyDescent="0.25">
      <c r="B87" s="22" t="s">
        <v>149</v>
      </c>
      <c r="C87" s="21">
        <v>10406</v>
      </c>
      <c r="F87" s="31"/>
    </row>
    <row r="88" spans="2:8" x14ac:dyDescent="0.25">
      <c r="F88" s="31"/>
    </row>
    <row r="89" spans="2:8" ht="31.5" customHeight="1" x14ac:dyDescent="0.25">
      <c r="B89" s="10" t="s">
        <v>283</v>
      </c>
      <c r="C89" s="8"/>
      <c r="F89" s="31"/>
    </row>
    <row r="90" spans="2:8" x14ac:dyDescent="0.25">
      <c r="B90" s="16" t="s">
        <v>12</v>
      </c>
      <c r="C90" s="15">
        <v>10501</v>
      </c>
      <c r="F90" s="31"/>
    </row>
    <row r="91" spans="2:8" x14ac:dyDescent="0.25">
      <c r="B91" s="14" t="s">
        <v>13</v>
      </c>
      <c r="C91" s="13">
        <v>10502</v>
      </c>
      <c r="F91" s="31"/>
    </row>
    <row r="92" spans="2:8" x14ac:dyDescent="0.25">
      <c r="B92" s="16" t="s">
        <v>140</v>
      </c>
      <c r="C92" s="15">
        <v>10503</v>
      </c>
      <c r="F92" s="31"/>
    </row>
    <row r="93" spans="2:8" x14ac:dyDescent="0.25">
      <c r="B93" s="14" t="s">
        <v>14</v>
      </c>
      <c r="C93" s="13">
        <v>10504</v>
      </c>
      <c r="F93" s="31"/>
    </row>
    <row r="94" spans="2:8" x14ac:dyDescent="0.25">
      <c r="B94" s="16" t="s">
        <v>15</v>
      </c>
      <c r="C94" s="15">
        <v>10505</v>
      </c>
      <c r="F94" s="31"/>
    </row>
    <row r="95" spans="2:8" x14ac:dyDescent="0.25">
      <c r="B95" s="17" t="s">
        <v>16</v>
      </c>
      <c r="C95" s="13">
        <v>10506</v>
      </c>
      <c r="F95" s="31"/>
    </row>
    <row r="96" spans="2:8" x14ac:dyDescent="0.25">
      <c r="B96" s="22" t="s">
        <v>19</v>
      </c>
      <c r="C96" s="15">
        <v>10507</v>
      </c>
      <c r="F96" s="31"/>
      <c r="G96" s="31"/>
      <c r="H96" s="44"/>
    </row>
    <row r="97" spans="2:8" x14ac:dyDescent="0.25">
      <c r="B97" s="17" t="s">
        <v>151</v>
      </c>
      <c r="C97" s="13">
        <v>10508</v>
      </c>
      <c r="F97" s="31"/>
      <c r="G97" s="31"/>
      <c r="H97" s="44"/>
    </row>
    <row r="98" spans="2:8" x14ac:dyDescent="0.25">
      <c r="B98" s="22" t="s">
        <v>153</v>
      </c>
      <c r="C98" s="15">
        <v>10509</v>
      </c>
      <c r="F98" s="31"/>
      <c r="G98" s="31"/>
      <c r="H98" s="44"/>
    </row>
    <row r="99" spans="2:8" x14ac:dyDescent="0.25">
      <c r="B99" s="17" t="s">
        <v>155</v>
      </c>
      <c r="C99" s="13">
        <v>10510</v>
      </c>
      <c r="F99" s="31"/>
      <c r="G99" s="31"/>
      <c r="H99" s="44"/>
    </row>
    <row r="100" spans="2:8" x14ac:dyDescent="0.25">
      <c r="B100" s="22" t="s">
        <v>156</v>
      </c>
      <c r="C100" s="15">
        <v>10511</v>
      </c>
      <c r="F100" s="31"/>
      <c r="G100" s="31"/>
      <c r="H100" s="44"/>
    </row>
    <row r="101" spans="2:8" x14ac:dyDescent="0.25">
      <c r="F101" s="31"/>
      <c r="G101" s="31"/>
      <c r="H101" s="44"/>
    </row>
    <row r="102" spans="2:8" ht="29.25" customHeight="1" x14ac:dyDescent="0.25">
      <c r="B102" s="10" t="s">
        <v>284</v>
      </c>
      <c r="C102" s="73"/>
      <c r="F102" s="31"/>
      <c r="G102" s="31"/>
      <c r="H102" s="44"/>
    </row>
    <row r="103" spans="2:8" x14ac:dyDescent="0.25">
      <c r="B103" s="61" t="s">
        <v>133</v>
      </c>
      <c r="C103" s="13">
        <v>10601</v>
      </c>
      <c r="F103" s="31"/>
      <c r="G103" s="31"/>
      <c r="H103" s="44"/>
    </row>
    <row r="104" spans="2:8" x14ac:dyDescent="0.25">
      <c r="B104" s="40" t="s">
        <v>320</v>
      </c>
      <c r="C104" s="39">
        <v>10602</v>
      </c>
      <c r="F104" s="31"/>
      <c r="G104" s="31"/>
      <c r="H104" s="44"/>
    </row>
    <row r="105" spans="2:8" x14ac:dyDescent="0.25">
      <c r="B105" s="22" t="s">
        <v>141</v>
      </c>
      <c r="C105" s="15">
        <v>10604</v>
      </c>
      <c r="F105" s="31"/>
      <c r="G105" s="31"/>
      <c r="H105" s="44"/>
    </row>
    <row r="106" spans="2:8" x14ac:dyDescent="0.25">
      <c r="B106" s="17" t="s">
        <v>144</v>
      </c>
      <c r="C106" s="13">
        <v>10605</v>
      </c>
      <c r="F106" s="31"/>
      <c r="G106" s="31"/>
      <c r="H106" s="44"/>
    </row>
    <row r="107" spans="2:8" x14ac:dyDescent="0.25">
      <c r="B107" s="17" t="s">
        <v>147</v>
      </c>
      <c r="C107" s="13">
        <v>10603</v>
      </c>
      <c r="F107" s="31"/>
      <c r="G107" s="31"/>
      <c r="H107" s="44"/>
    </row>
    <row r="108" spans="2:8" x14ac:dyDescent="0.25">
      <c r="B108" s="22" t="s">
        <v>17</v>
      </c>
      <c r="C108" s="15">
        <v>10606</v>
      </c>
      <c r="F108" s="31"/>
      <c r="G108" s="31"/>
      <c r="H108" s="44"/>
    </row>
    <row r="109" spans="2:8" x14ac:dyDescent="0.25">
      <c r="B109" s="17" t="s">
        <v>20</v>
      </c>
      <c r="C109" s="13">
        <v>10607</v>
      </c>
      <c r="F109" s="31"/>
      <c r="G109" s="31"/>
      <c r="H109" s="44"/>
    </row>
    <row r="110" spans="2:8" x14ac:dyDescent="0.25">
      <c r="B110" s="22" t="s">
        <v>152</v>
      </c>
      <c r="C110" s="15">
        <v>10608</v>
      </c>
      <c r="F110" s="31"/>
      <c r="G110" s="31"/>
      <c r="H110" s="44"/>
    </row>
    <row r="111" spans="2:8" x14ac:dyDescent="0.25">
      <c r="B111" s="22" t="s">
        <v>154</v>
      </c>
      <c r="C111" s="15">
        <v>10609</v>
      </c>
      <c r="F111" s="31"/>
      <c r="G111" s="31"/>
      <c r="H111" s="44"/>
    </row>
    <row r="112" spans="2:8" x14ac:dyDescent="0.25">
      <c r="B112" s="17" t="s">
        <v>21</v>
      </c>
      <c r="C112" s="13">
        <v>10610</v>
      </c>
      <c r="F112" s="31"/>
      <c r="G112" s="31"/>
      <c r="H112" s="44"/>
    </row>
    <row r="113" spans="1:8" x14ac:dyDescent="0.25">
      <c r="B113" s="22" t="s">
        <v>157</v>
      </c>
      <c r="C113" s="15">
        <v>10611</v>
      </c>
      <c r="F113" s="31"/>
      <c r="G113" s="31"/>
      <c r="H113" s="44"/>
    </row>
    <row r="114" spans="1:8" x14ac:dyDescent="0.25">
      <c r="B114" s="17" t="s">
        <v>22</v>
      </c>
      <c r="C114" s="13">
        <v>10612</v>
      </c>
      <c r="F114" s="31"/>
      <c r="G114" s="31"/>
      <c r="H114" s="44"/>
    </row>
    <row r="115" spans="1:8" x14ac:dyDescent="0.25">
      <c r="B115" s="22" t="s">
        <v>23</v>
      </c>
      <c r="C115" s="15">
        <v>10613</v>
      </c>
      <c r="F115" s="31"/>
      <c r="G115" s="31"/>
      <c r="H115" s="44"/>
    </row>
    <row r="116" spans="1:8" x14ac:dyDescent="0.25">
      <c r="B116" s="17" t="s">
        <v>158</v>
      </c>
      <c r="C116" s="13">
        <v>10614</v>
      </c>
      <c r="F116" s="31"/>
      <c r="G116" s="31"/>
      <c r="H116" s="44"/>
    </row>
    <row r="117" spans="1:8" x14ac:dyDescent="0.25">
      <c r="B117" s="22" t="s">
        <v>24</v>
      </c>
      <c r="C117" s="15">
        <v>10615</v>
      </c>
      <c r="F117" s="31"/>
      <c r="G117" s="31"/>
      <c r="H117" s="44"/>
    </row>
    <row r="118" spans="1:8" x14ac:dyDescent="0.25">
      <c r="B118" s="17" t="s">
        <v>25</v>
      </c>
      <c r="C118" s="13">
        <v>10616</v>
      </c>
      <c r="F118" s="31"/>
      <c r="G118" s="31"/>
      <c r="H118" s="44"/>
    </row>
    <row r="119" spans="1:8" x14ac:dyDescent="0.25">
      <c r="B119" s="40" t="s">
        <v>159</v>
      </c>
      <c r="C119" s="39">
        <v>10617</v>
      </c>
      <c r="F119" s="31"/>
      <c r="G119" s="31"/>
      <c r="H119" s="44"/>
    </row>
    <row r="120" spans="1:8" x14ac:dyDescent="0.25">
      <c r="B120" s="22" t="s">
        <v>26</v>
      </c>
      <c r="C120" s="15">
        <v>10618</v>
      </c>
      <c r="F120" s="31"/>
      <c r="G120" s="31"/>
      <c r="H120" s="44"/>
    </row>
    <row r="121" spans="1:8" x14ac:dyDescent="0.25">
      <c r="B121" s="17" t="s">
        <v>160</v>
      </c>
      <c r="C121" s="13">
        <v>10619</v>
      </c>
      <c r="F121" s="31"/>
      <c r="G121" s="31"/>
      <c r="H121" s="44"/>
    </row>
    <row r="122" spans="1:8" x14ac:dyDescent="0.25">
      <c r="B122" s="22" t="s">
        <v>161</v>
      </c>
      <c r="C122" s="24">
        <v>10600</v>
      </c>
      <c r="F122" s="31"/>
      <c r="G122" s="31"/>
      <c r="H122" s="44"/>
    </row>
    <row r="123" spans="1:8" x14ac:dyDescent="0.25">
      <c r="F123" s="31"/>
      <c r="G123" s="31"/>
      <c r="H123" s="44"/>
    </row>
    <row r="124" spans="1:8" ht="25.5" customHeight="1" x14ac:dyDescent="0.25">
      <c r="A124" s="73"/>
      <c r="B124" s="10" t="s">
        <v>285</v>
      </c>
      <c r="C124" s="8"/>
      <c r="F124" s="31"/>
      <c r="G124" s="31"/>
      <c r="H124" s="44"/>
    </row>
    <row r="125" spans="1:8" x14ac:dyDescent="0.25">
      <c r="B125" s="61" t="s">
        <v>565</v>
      </c>
      <c r="C125" s="48">
        <v>10700</v>
      </c>
      <c r="F125" s="31"/>
      <c r="G125" s="31"/>
      <c r="H125" s="44"/>
    </row>
    <row r="126" spans="1:8" x14ac:dyDescent="0.25">
      <c r="F126" s="31"/>
      <c r="G126" s="31"/>
      <c r="H126" s="44"/>
    </row>
    <row r="127" spans="1:8" ht="24" customHeight="1" x14ac:dyDescent="0.25">
      <c r="A127" s="74"/>
      <c r="B127" s="66" t="s">
        <v>286</v>
      </c>
      <c r="C127" s="75"/>
      <c r="F127" s="31"/>
      <c r="G127" s="31"/>
      <c r="H127" s="44"/>
    </row>
    <row r="128" spans="1:8" x14ac:dyDescent="0.25">
      <c r="B128" s="12" t="s">
        <v>1</v>
      </c>
      <c r="C128" s="24">
        <v>20101</v>
      </c>
      <c r="F128" s="31"/>
      <c r="G128" s="31"/>
      <c r="H128" s="44"/>
    </row>
    <row r="129" spans="2:9" x14ac:dyDescent="0.25">
      <c r="B129" s="19" t="s">
        <v>167</v>
      </c>
      <c r="C129" s="49">
        <v>20102</v>
      </c>
      <c r="F129" s="31"/>
      <c r="G129" s="31"/>
      <c r="H129" s="44"/>
    </row>
    <row r="130" spans="2:9" x14ac:dyDescent="0.25">
      <c r="B130" s="19" t="s">
        <v>177</v>
      </c>
      <c r="C130" s="49">
        <v>20103</v>
      </c>
      <c r="F130" s="31"/>
      <c r="G130" s="31"/>
      <c r="H130" s="44"/>
      <c r="I130" s="43"/>
    </row>
    <row r="131" spans="2:9" x14ac:dyDescent="0.25">
      <c r="B131" s="12" t="s">
        <v>182</v>
      </c>
      <c r="C131" s="24">
        <v>20104</v>
      </c>
      <c r="F131" s="31"/>
    </row>
    <row r="132" spans="2:9" x14ac:dyDescent="0.25">
      <c r="F132" s="31"/>
    </row>
    <row r="133" spans="2:9" ht="26.25" customHeight="1" x14ac:dyDescent="0.25">
      <c r="B133" s="66" t="s">
        <v>287</v>
      </c>
      <c r="C133" s="75"/>
      <c r="F133" s="31"/>
    </row>
    <row r="134" spans="2:9" x14ac:dyDescent="0.25">
      <c r="B134" s="19" t="s">
        <v>162</v>
      </c>
      <c r="C134" s="49">
        <v>20201</v>
      </c>
    </row>
    <row r="135" spans="2:9" x14ac:dyDescent="0.25">
      <c r="B135" s="19" t="s">
        <v>168</v>
      </c>
      <c r="C135" s="49">
        <v>20202</v>
      </c>
    </row>
    <row r="136" spans="2:9" ht="15" customHeight="1" x14ac:dyDescent="0.25">
      <c r="B136" s="12" t="s">
        <v>27</v>
      </c>
      <c r="C136" s="24">
        <v>20203</v>
      </c>
    </row>
    <row r="137" spans="2:9" x14ac:dyDescent="0.25">
      <c r="B137" s="19" t="s">
        <v>183</v>
      </c>
      <c r="C137" s="49">
        <v>20204</v>
      </c>
    </row>
    <row r="138" spans="2:9" x14ac:dyDescent="0.25">
      <c r="B138" s="12" t="s">
        <v>186</v>
      </c>
      <c r="C138" s="24">
        <v>20205</v>
      </c>
    </row>
    <row r="139" spans="2:9" x14ac:dyDescent="0.25">
      <c r="B139" s="50" t="s">
        <v>548</v>
      </c>
      <c r="C139" s="49">
        <v>20206</v>
      </c>
    </row>
    <row r="141" spans="2:9" ht="24.75" customHeight="1" x14ac:dyDescent="0.25">
      <c r="B141" s="66" t="s">
        <v>288</v>
      </c>
      <c r="C141" s="75"/>
    </row>
    <row r="142" spans="2:9" s="25" customFormat="1" x14ac:dyDescent="0.25">
      <c r="B142" s="12" t="s">
        <v>2</v>
      </c>
      <c r="C142" s="24">
        <v>20301</v>
      </c>
    </row>
    <row r="143" spans="2:9" x14ac:dyDescent="0.25">
      <c r="B143" s="19" t="s">
        <v>169</v>
      </c>
      <c r="C143" s="49">
        <v>20302</v>
      </c>
    </row>
    <row r="144" spans="2:9" x14ac:dyDescent="0.25">
      <c r="B144" s="50" t="s">
        <v>28</v>
      </c>
      <c r="C144" s="49">
        <v>20303</v>
      </c>
    </row>
    <row r="145" spans="2:9" x14ac:dyDescent="0.25">
      <c r="B145" s="20" t="s">
        <v>184</v>
      </c>
      <c r="C145" s="24">
        <v>20304</v>
      </c>
      <c r="G145" s="41"/>
    </row>
    <row r="146" spans="2:9" x14ac:dyDescent="0.25">
      <c r="B146" s="20" t="s">
        <v>187</v>
      </c>
      <c r="C146" s="24">
        <v>20305</v>
      </c>
    </row>
    <row r="147" spans="2:9" x14ac:dyDescent="0.25">
      <c r="B147" s="50" t="s">
        <v>190</v>
      </c>
      <c r="C147" s="49">
        <v>20306</v>
      </c>
    </row>
    <row r="149" spans="2:9" ht="28.5" customHeight="1" x14ac:dyDescent="0.25">
      <c r="B149" s="66" t="s">
        <v>289</v>
      </c>
      <c r="C149" s="75"/>
      <c r="D149" s="43"/>
      <c r="F149" s="63"/>
    </row>
    <row r="150" spans="2:9" x14ac:dyDescent="0.25">
      <c r="B150" s="19" t="s">
        <v>163</v>
      </c>
      <c r="C150" s="49">
        <v>20401</v>
      </c>
      <c r="H150" s="43"/>
      <c r="I150" s="41"/>
    </row>
    <row r="151" spans="2:9" x14ac:dyDescent="0.25">
      <c r="B151" s="12" t="s">
        <v>170</v>
      </c>
      <c r="C151" s="24">
        <v>20402</v>
      </c>
      <c r="H151" s="43"/>
      <c r="I151" s="41"/>
    </row>
    <row r="152" spans="2:9" x14ac:dyDescent="0.25">
      <c r="H152" s="43"/>
      <c r="I152" s="41"/>
    </row>
    <row r="153" spans="2:9" ht="29.25" customHeight="1" x14ac:dyDescent="0.25">
      <c r="B153" s="66" t="s">
        <v>290</v>
      </c>
      <c r="C153" s="75"/>
      <c r="H153" s="43"/>
      <c r="I153" s="41"/>
    </row>
    <row r="154" spans="2:9" x14ac:dyDescent="0.25">
      <c r="B154" s="46" t="s">
        <v>5</v>
      </c>
      <c r="C154" s="45">
        <v>20501</v>
      </c>
      <c r="H154" s="43"/>
      <c r="I154" s="41"/>
    </row>
    <row r="155" spans="2:9" x14ac:dyDescent="0.25">
      <c r="B155" s="19" t="s">
        <v>171</v>
      </c>
      <c r="C155" s="49">
        <v>20502</v>
      </c>
      <c r="H155" s="43"/>
      <c r="I155" s="41"/>
    </row>
    <row r="156" spans="2:9" x14ac:dyDescent="0.25">
      <c r="B156" s="20" t="s">
        <v>178</v>
      </c>
      <c r="C156" s="24">
        <v>20503</v>
      </c>
      <c r="H156" s="43"/>
      <c r="I156" s="41"/>
    </row>
    <row r="157" spans="2:9" x14ac:dyDescent="0.25">
      <c r="B157" s="50" t="s">
        <v>29</v>
      </c>
      <c r="C157" s="49">
        <v>20504</v>
      </c>
      <c r="H157" s="43"/>
      <c r="I157" s="41"/>
    </row>
    <row r="158" spans="2:9" x14ac:dyDescent="0.25">
      <c r="B158" s="20" t="s">
        <v>188</v>
      </c>
      <c r="C158" s="24">
        <v>20505</v>
      </c>
      <c r="H158" s="43"/>
      <c r="I158" s="41"/>
    </row>
    <row r="159" spans="2:9" x14ac:dyDescent="0.25">
      <c r="B159" s="50" t="s">
        <v>191</v>
      </c>
      <c r="C159" s="49">
        <v>20506</v>
      </c>
      <c r="H159" s="43"/>
      <c r="I159" s="41"/>
    </row>
    <row r="160" spans="2:9" x14ac:dyDescent="0.25">
      <c r="H160" s="43"/>
      <c r="I160" s="41"/>
    </row>
    <row r="161" spans="2:9" ht="24.75" customHeight="1" x14ac:dyDescent="0.25">
      <c r="B161" s="66" t="s">
        <v>59</v>
      </c>
      <c r="C161" s="75"/>
      <c r="H161" s="43"/>
      <c r="I161" s="41"/>
    </row>
    <row r="162" spans="2:9" x14ac:dyDescent="0.25">
      <c r="B162" s="12" t="s">
        <v>7</v>
      </c>
      <c r="C162" s="24">
        <v>20601</v>
      </c>
      <c r="H162" s="43"/>
      <c r="I162" s="41"/>
    </row>
    <row r="163" spans="2:9" ht="38.25" x14ac:dyDescent="0.25">
      <c r="B163" s="50" t="s">
        <v>172</v>
      </c>
      <c r="C163" s="49">
        <v>20602</v>
      </c>
      <c r="H163" s="43"/>
      <c r="I163" s="41"/>
    </row>
    <row r="164" spans="2:9" x14ac:dyDescent="0.25">
      <c r="H164" s="43"/>
      <c r="I164" s="41"/>
    </row>
    <row r="165" spans="2:9" ht="25.5" customHeight="1" x14ac:dyDescent="0.25">
      <c r="B165" s="66" t="s">
        <v>292</v>
      </c>
      <c r="C165" s="75"/>
      <c r="H165" s="43"/>
      <c r="I165" s="41"/>
    </row>
    <row r="166" spans="2:9" x14ac:dyDescent="0.25">
      <c r="B166" s="46" t="s">
        <v>164</v>
      </c>
      <c r="C166" s="45">
        <v>20701</v>
      </c>
      <c r="H166" s="43"/>
      <c r="I166" s="41"/>
    </row>
    <row r="167" spans="2:9" x14ac:dyDescent="0.25">
      <c r="B167" s="19" t="s">
        <v>173</v>
      </c>
      <c r="C167" s="49">
        <v>20702</v>
      </c>
      <c r="H167" s="43"/>
      <c r="I167" s="41"/>
    </row>
    <row r="168" spans="2:9" x14ac:dyDescent="0.25">
      <c r="B168" s="20" t="s">
        <v>179</v>
      </c>
      <c r="C168" s="62">
        <v>20703</v>
      </c>
      <c r="H168" s="43"/>
      <c r="I168" s="41"/>
    </row>
    <row r="169" spans="2:9" x14ac:dyDescent="0.25">
      <c r="B169" s="50" t="s">
        <v>185</v>
      </c>
      <c r="C169" s="49">
        <v>20704</v>
      </c>
      <c r="H169" s="43"/>
      <c r="I169" s="41"/>
    </row>
    <row r="170" spans="2:9" x14ac:dyDescent="0.25">
      <c r="B170" s="20" t="s">
        <v>189</v>
      </c>
      <c r="C170" s="24">
        <v>20705</v>
      </c>
      <c r="H170" s="43"/>
      <c r="I170" s="41"/>
    </row>
    <row r="171" spans="2:9" x14ac:dyDescent="0.25">
      <c r="B171" s="50" t="s">
        <v>192</v>
      </c>
      <c r="C171" s="49">
        <v>20706</v>
      </c>
      <c r="H171" s="43"/>
      <c r="I171" s="41"/>
    </row>
    <row r="172" spans="2:9" x14ac:dyDescent="0.25">
      <c r="B172" s="20" t="s">
        <v>193</v>
      </c>
      <c r="C172" s="24">
        <v>20707</v>
      </c>
      <c r="H172" s="43"/>
      <c r="I172" s="41"/>
    </row>
    <row r="173" spans="2:9" x14ac:dyDescent="0.25">
      <c r="H173" s="43"/>
      <c r="I173" s="41"/>
    </row>
    <row r="174" spans="2:9" ht="29.25" customHeight="1" x14ac:dyDescent="0.25">
      <c r="B174" s="66" t="s">
        <v>293</v>
      </c>
      <c r="C174" s="75"/>
      <c r="H174" s="43"/>
      <c r="I174" s="41"/>
    </row>
    <row r="175" spans="2:9" x14ac:dyDescent="0.25">
      <c r="B175" s="19" t="s">
        <v>9</v>
      </c>
      <c r="C175" s="49">
        <v>20801</v>
      </c>
      <c r="H175" s="43"/>
      <c r="I175" s="41"/>
    </row>
    <row r="176" spans="2:9" x14ac:dyDescent="0.25">
      <c r="B176" s="12" t="s">
        <v>174</v>
      </c>
      <c r="C176" s="24">
        <v>20802</v>
      </c>
      <c r="H176" s="43"/>
      <c r="I176" s="41"/>
    </row>
    <row r="177" spans="1:9" x14ac:dyDescent="0.25">
      <c r="B177" s="19" t="s">
        <v>180</v>
      </c>
      <c r="C177" s="49">
        <v>20803</v>
      </c>
      <c r="H177" s="43"/>
      <c r="I177" s="41"/>
    </row>
    <row r="178" spans="1:9" x14ac:dyDescent="0.25">
      <c r="H178" s="43"/>
      <c r="I178" s="41"/>
    </row>
    <row r="179" spans="1:9" ht="28.5" customHeight="1" x14ac:dyDescent="0.25">
      <c r="B179" s="66" t="s">
        <v>294</v>
      </c>
      <c r="C179" s="75"/>
      <c r="H179" s="43"/>
      <c r="I179" s="41"/>
    </row>
    <row r="180" spans="1:9" x14ac:dyDescent="0.25">
      <c r="B180" s="12" t="s">
        <v>10</v>
      </c>
      <c r="C180" s="24">
        <v>20901</v>
      </c>
      <c r="H180" s="43"/>
      <c r="I180" s="41"/>
    </row>
    <row r="181" spans="1:9" x14ac:dyDescent="0.25">
      <c r="B181" s="19" t="s">
        <v>175</v>
      </c>
      <c r="C181" s="49">
        <v>20902</v>
      </c>
      <c r="H181" s="43"/>
      <c r="I181" s="41"/>
    </row>
    <row r="182" spans="1:9" ht="25.5" x14ac:dyDescent="0.25">
      <c r="B182" s="20" t="s">
        <v>181</v>
      </c>
      <c r="C182" s="24">
        <v>20903</v>
      </c>
      <c r="H182" s="43"/>
      <c r="I182" s="41"/>
    </row>
    <row r="183" spans="1:9" x14ac:dyDescent="0.25">
      <c r="H183" s="43"/>
      <c r="I183" s="41"/>
    </row>
    <row r="184" spans="1:9" ht="31.5" customHeight="1" x14ac:dyDescent="0.25">
      <c r="B184" s="66" t="s">
        <v>560</v>
      </c>
      <c r="C184" s="75"/>
      <c r="H184" s="43"/>
      <c r="I184" s="41"/>
    </row>
    <row r="185" spans="1:9" x14ac:dyDescent="0.25">
      <c r="B185" s="19" t="s">
        <v>165</v>
      </c>
      <c r="C185" s="49">
        <v>21001</v>
      </c>
      <c r="H185" s="43"/>
      <c r="I185" s="41"/>
    </row>
    <row r="186" spans="1:9" x14ac:dyDescent="0.25">
      <c r="B186" s="20" t="s">
        <v>176</v>
      </c>
      <c r="C186" s="24">
        <v>21002</v>
      </c>
      <c r="H186" s="43"/>
      <c r="I186" s="41"/>
    </row>
    <row r="187" spans="1:9" x14ac:dyDescent="0.25">
      <c r="H187" s="43"/>
      <c r="I187" s="41"/>
    </row>
    <row r="188" spans="1:9" ht="27" customHeight="1" x14ac:dyDescent="0.25">
      <c r="A188" s="74"/>
      <c r="B188" s="66" t="s">
        <v>295</v>
      </c>
      <c r="C188" s="75"/>
      <c r="H188" s="43"/>
      <c r="I188" s="41"/>
    </row>
    <row r="189" spans="1:9" x14ac:dyDescent="0.25">
      <c r="B189" s="50" t="s">
        <v>166</v>
      </c>
      <c r="C189" s="49">
        <v>21101</v>
      </c>
      <c r="H189" s="43"/>
      <c r="I189" s="41"/>
    </row>
    <row r="190" spans="1:9" x14ac:dyDescent="0.25">
      <c r="H190" s="43"/>
      <c r="I190" s="41"/>
    </row>
    <row r="191" spans="1:9" ht="26.25" customHeight="1" x14ac:dyDescent="0.25">
      <c r="A191" s="76"/>
      <c r="B191" s="65" t="s">
        <v>60</v>
      </c>
      <c r="C191" s="64"/>
      <c r="H191" s="43"/>
      <c r="I191" s="41"/>
    </row>
    <row r="192" spans="1:9" x14ac:dyDescent="0.25">
      <c r="B192" s="12" t="s">
        <v>194</v>
      </c>
      <c r="C192" s="24">
        <v>30101</v>
      </c>
      <c r="H192" s="43"/>
      <c r="I192" s="41"/>
    </row>
    <row r="193" spans="2:9" x14ac:dyDescent="0.25">
      <c r="B193" s="19" t="s">
        <v>30</v>
      </c>
      <c r="C193" s="49">
        <v>30102</v>
      </c>
      <c r="H193" s="43"/>
      <c r="I193" s="41"/>
    </row>
    <row r="194" spans="2:9" x14ac:dyDescent="0.25">
      <c r="B194" s="12" t="s">
        <v>202</v>
      </c>
      <c r="C194" s="24">
        <v>30103</v>
      </c>
      <c r="H194" s="43"/>
      <c r="I194" s="41"/>
    </row>
    <row r="195" spans="2:9" x14ac:dyDescent="0.25">
      <c r="B195" s="19" t="s">
        <v>206</v>
      </c>
      <c r="C195" s="49">
        <v>30104</v>
      </c>
      <c r="H195" s="43"/>
      <c r="I195" s="41"/>
    </row>
    <row r="196" spans="2:9" x14ac:dyDescent="0.25">
      <c r="B196" s="12" t="s">
        <v>209</v>
      </c>
      <c r="C196" s="24">
        <v>30105</v>
      </c>
      <c r="H196" s="43"/>
      <c r="I196" s="41"/>
    </row>
    <row r="197" spans="2:9" x14ac:dyDescent="0.25">
      <c r="B197" s="19" t="s">
        <v>212</v>
      </c>
      <c r="C197" s="49">
        <v>30106</v>
      </c>
      <c r="H197" s="43"/>
      <c r="I197" s="41"/>
    </row>
    <row r="198" spans="2:9" x14ac:dyDescent="0.25">
      <c r="B198" s="12" t="s">
        <v>214</v>
      </c>
      <c r="C198" s="24">
        <v>30107</v>
      </c>
      <c r="H198" s="43"/>
      <c r="I198" s="41"/>
    </row>
    <row r="199" spans="2:9" x14ac:dyDescent="0.25">
      <c r="B199" s="50" t="s">
        <v>37</v>
      </c>
      <c r="C199" s="49">
        <v>30108</v>
      </c>
      <c r="H199" s="43"/>
      <c r="I199" s="41"/>
    </row>
    <row r="200" spans="2:9" x14ac:dyDescent="0.25">
      <c r="B200" s="50" t="s">
        <v>439</v>
      </c>
      <c r="C200" s="49">
        <v>30109</v>
      </c>
      <c r="H200" s="43"/>
      <c r="I200" s="41"/>
    </row>
    <row r="201" spans="2:9" ht="17.25" customHeight="1" x14ac:dyDescent="0.25">
      <c r="H201" s="43"/>
      <c r="I201" s="41"/>
    </row>
    <row r="202" spans="2:9" x14ac:dyDescent="0.25">
      <c r="B202" s="65" t="s">
        <v>61</v>
      </c>
      <c r="C202" s="64"/>
      <c r="H202" s="43"/>
      <c r="I202" s="41"/>
    </row>
    <row r="203" spans="2:9" x14ac:dyDescent="0.25">
      <c r="B203" s="19" t="s">
        <v>195</v>
      </c>
      <c r="C203" s="49">
        <v>30201</v>
      </c>
      <c r="H203" s="43"/>
      <c r="I203" s="41"/>
    </row>
    <row r="204" spans="2:9" x14ac:dyDescent="0.25">
      <c r="B204" s="12" t="s">
        <v>199</v>
      </c>
      <c r="C204" s="24">
        <v>30202</v>
      </c>
      <c r="H204" s="43"/>
      <c r="I204" s="41"/>
    </row>
    <row r="205" spans="2:9" x14ac:dyDescent="0.25">
      <c r="B205" s="19" t="s">
        <v>203</v>
      </c>
      <c r="C205" s="49">
        <v>30203</v>
      </c>
      <c r="H205" s="43"/>
      <c r="I205" s="41"/>
    </row>
    <row r="206" spans="2:9" x14ac:dyDescent="0.25">
      <c r="B206" s="12" t="s">
        <v>32</v>
      </c>
      <c r="C206" s="24">
        <v>30204</v>
      </c>
      <c r="H206" s="43"/>
      <c r="I206" s="41"/>
    </row>
    <row r="207" spans="2:9" x14ac:dyDescent="0.25">
      <c r="B207" s="19" t="s">
        <v>33</v>
      </c>
      <c r="C207" s="49">
        <v>30205</v>
      </c>
      <c r="H207" s="43"/>
      <c r="I207" s="41"/>
    </row>
    <row r="208" spans="2:9" x14ac:dyDescent="0.25">
      <c r="B208" s="12" t="s">
        <v>34</v>
      </c>
      <c r="C208" s="24">
        <v>30206</v>
      </c>
      <c r="H208" s="43"/>
      <c r="I208" s="41"/>
    </row>
    <row r="209" spans="2:11" x14ac:dyDescent="0.25">
      <c r="B209" s="19" t="s">
        <v>35</v>
      </c>
      <c r="C209" s="49">
        <v>30207</v>
      </c>
      <c r="H209" s="43"/>
      <c r="I209" s="41"/>
    </row>
    <row r="210" spans="2:11" x14ac:dyDescent="0.25">
      <c r="B210" s="12" t="s">
        <v>215</v>
      </c>
      <c r="C210" s="24">
        <v>30208</v>
      </c>
      <c r="H210" s="43"/>
      <c r="I210" s="41"/>
    </row>
    <row r="211" spans="2:11" x14ac:dyDescent="0.25">
      <c r="B211" s="19" t="s">
        <v>38</v>
      </c>
      <c r="C211" s="49">
        <v>30209</v>
      </c>
      <c r="H211" s="43"/>
      <c r="I211" s="41"/>
    </row>
    <row r="212" spans="2:11" x14ac:dyDescent="0.25">
      <c r="B212" s="12" t="s">
        <v>218</v>
      </c>
      <c r="C212" s="24">
        <v>30210</v>
      </c>
      <c r="H212" s="43"/>
      <c r="I212" s="41"/>
    </row>
    <row r="213" spans="2:11" x14ac:dyDescent="0.25">
      <c r="B213" s="19" t="s">
        <v>40</v>
      </c>
      <c r="C213" s="49">
        <v>30211</v>
      </c>
      <c r="H213" s="43"/>
      <c r="I213" s="41"/>
    </row>
    <row r="214" spans="2:11" x14ac:dyDescent="0.25">
      <c r="B214" s="12" t="s">
        <v>41</v>
      </c>
      <c r="C214" s="24">
        <v>30212</v>
      </c>
      <c r="H214" s="43"/>
      <c r="I214" s="41"/>
    </row>
    <row r="215" spans="2:11" x14ac:dyDescent="0.25">
      <c r="B215" s="19" t="s">
        <v>42</v>
      </c>
      <c r="C215" s="49">
        <v>30213</v>
      </c>
      <c r="H215" s="43"/>
      <c r="I215" s="41"/>
    </row>
    <row r="216" spans="2:11" x14ac:dyDescent="0.25">
      <c r="B216" s="20" t="s">
        <v>221</v>
      </c>
      <c r="C216" s="24">
        <v>30214</v>
      </c>
      <c r="H216" s="43"/>
      <c r="I216" s="41"/>
    </row>
    <row r="217" spans="2:11" x14ac:dyDescent="0.25">
      <c r="B217" s="50" t="s">
        <v>43</v>
      </c>
      <c r="C217" s="49">
        <v>30215</v>
      </c>
      <c r="K217" s="42"/>
    </row>
    <row r="218" spans="2:11" x14ac:dyDescent="0.25">
      <c r="B218" s="20" t="s">
        <v>222</v>
      </c>
      <c r="C218" s="24">
        <v>30216</v>
      </c>
      <c r="G218" s="42"/>
      <c r="H218" s="42"/>
      <c r="I218" s="42"/>
      <c r="J218" s="42"/>
    </row>
    <row r="219" spans="2:11" x14ac:dyDescent="0.25">
      <c r="B219" s="50" t="s">
        <v>223</v>
      </c>
      <c r="C219" s="49">
        <v>30217</v>
      </c>
    </row>
    <row r="220" spans="2:11" x14ac:dyDescent="0.25">
      <c r="B220" s="20" t="s">
        <v>224</v>
      </c>
      <c r="C220" s="24">
        <v>30218</v>
      </c>
    </row>
    <row r="221" spans="2:11" x14ac:dyDescent="0.25">
      <c r="B221" s="50" t="s">
        <v>225</v>
      </c>
      <c r="C221" s="49">
        <v>30219</v>
      </c>
    </row>
    <row r="222" spans="2:11" x14ac:dyDescent="0.25">
      <c r="B222" s="20" t="s">
        <v>226</v>
      </c>
      <c r="C222" s="24">
        <v>30220</v>
      </c>
    </row>
    <row r="223" spans="2:11" x14ac:dyDescent="0.25">
      <c r="B223" s="51" t="s">
        <v>227</v>
      </c>
      <c r="C223" s="45">
        <v>30221</v>
      </c>
    </row>
    <row r="224" spans="2:11" x14ac:dyDescent="0.25">
      <c r="B224" s="50" t="s">
        <v>44</v>
      </c>
      <c r="C224" s="49">
        <v>30223</v>
      </c>
      <c r="E224" s="41"/>
    </row>
    <row r="225" spans="1:3" x14ac:dyDescent="0.25">
      <c r="B225" s="20" t="s">
        <v>228</v>
      </c>
      <c r="C225" s="24">
        <v>30224</v>
      </c>
    </row>
    <row r="226" spans="1:3" x14ac:dyDescent="0.25">
      <c r="B226" s="50" t="s">
        <v>45</v>
      </c>
      <c r="C226" s="49">
        <v>30225</v>
      </c>
    </row>
    <row r="227" spans="1:3" x14ac:dyDescent="0.25">
      <c r="A227" s="43"/>
      <c r="B227" s="20" t="s">
        <v>46</v>
      </c>
      <c r="C227" s="24">
        <v>30226</v>
      </c>
    </row>
    <row r="228" spans="1:3" x14ac:dyDescent="0.25">
      <c r="B228" s="51" t="s">
        <v>229</v>
      </c>
      <c r="C228" s="45">
        <v>30227</v>
      </c>
    </row>
    <row r="229" spans="1:3" x14ac:dyDescent="0.25">
      <c r="B229" s="50" t="s">
        <v>230</v>
      </c>
      <c r="C229" s="49">
        <v>30229</v>
      </c>
    </row>
    <row r="230" spans="1:3" x14ac:dyDescent="0.25">
      <c r="B230" s="20" t="s">
        <v>231</v>
      </c>
      <c r="C230" s="24">
        <v>30230</v>
      </c>
    </row>
    <row r="231" spans="1:3" ht="25.5" customHeight="1" x14ac:dyDescent="0.25"/>
    <row r="232" spans="1:3" x14ac:dyDescent="0.25">
      <c r="B232" s="65" t="s">
        <v>62</v>
      </c>
      <c r="C232" s="64"/>
    </row>
    <row r="233" spans="1:3" ht="25.5" x14ac:dyDescent="0.25">
      <c r="B233" s="12" t="s">
        <v>196</v>
      </c>
      <c r="C233" s="24">
        <v>30301</v>
      </c>
    </row>
    <row r="234" spans="1:3" x14ac:dyDescent="0.25">
      <c r="B234" s="19" t="s">
        <v>31</v>
      </c>
      <c r="C234" s="49">
        <v>30302</v>
      </c>
    </row>
    <row r="235" spans="1:3" x14ac:dyDescent="0.25">
      <c r="B235" s="12" t="s">
        <v>204</v>
      </c>
      <c r="C235" s="24">
        <v>30303</v>
      </c>
    </row>
    <row r="236" spans="1:3" x14ac:dyDescent="0.25">
      <c r="B236" s="19" t="s">
        <v>207</v>
      </c>
      <c r="C236" s="49">
        <v>30304</v>
      </c>
    </row>
    <row r="237" spans="1:3" x14ac:dyDescent="0.25">
      <c r="B237" s="12" t="s">
        <v>210</v>
      </c>
      <c r="C237" s="24">
        <v>30305</v>
      </c>
    </row>
    <row r="238" spans="1:3" x14ac:dyDescent="0.25">
      <c r="B238" s="50" t="s">
        <v>213</v>
      </c>
      <c r="C238" s="49">
        <v>30306</v>
      </c>
    </row>
    <row r="239" spans="1:3" x14ac:dyDescent="0.25">
      <c r="B239" s="20" t="s">
        <v>36</v>
      </c>
      <c r="C239" s="24">
        <v>30307</v>
      </c>
    </row>
    <row r="240" spans="1:3" x14ac:dyDescent="0.25">
      <c r="B240" s="50" t="s">
        <v>216</v>
      </c>
      <c r="C240" s="49">
        <v>30308</v>
      </c>
    </row>
    <row r="241" spans="1:3" x14ac:dyDescent="0.25">
      <c r="B241" s="20" t="s">
        <v>217</v>
      </c>
      <c r="C241" s="24">
        <v>30309</v>
      </c>
    </row>
    <row r="242" spans="1:3" x14ac:dyDescent="0.25">
      <c r="B242" s="50" t="s">
        <v>39</v>
      </c>
      <c r="C242" s="49">
        <v>30310</v>
      </c>
    </row>
    <row r="243" spans="1:3" x14ac:dyDescent="0.25">
      <c r="B243" s="20" t="s">
        <v>219</v>
      </c>
      <c r="C243" s="24">
        <v>30311</v>
      </c>
    </row>
    <row r="244" spans="1:3" x14ac:dyDescent="0.25">
      <c r="B244" s="50" t="s">
        <v>220</v>
      </c>
      <c r="C244" s="49">
        <v>30312</v>
      </c>
    </row>
    <row r="245" spans="1:3" ht="27" customHeight="1" x14ac:dyDescent="0.25"/>
    <row r="246" spans="1:3" x14ac:dyDescent="0.25">
      <c r="B246" s="65" t="s">
        <v>63</v>
      </c>
      <c r="C246" s="64"/>
    </row>
    <row r="247" spans="1:3" x14ac:dyDescent="0.25">
      <c r="B247" s="12" t="s">
        <v>197</v>
      </c>
      <c r="C247" s="24">
        <v>30401</v>
      </c>
    </row>
    <row r="248" spans="1:3" x14ac:dyDescent="0.25">
      <c r="B248" s="19" t="s">
        <v>200</v>
      </c>
      <c r="C248" s="49">
        <v>30402</v>
      </c>
    </row>
    <row r="249" spans="1:3" ht="38.25" x14ac:dyDescent="0.25">
      <c r="B249" s="20" t="s">
        <v>205</v>
      </c>
      <c r="C249" s="24">
        <v>30403</v>
      </c>
    </row>
    <row r="250" spans="1:3" x14ac:dyDescent="0.25">
      <c r="B250" s="50" t="s">
        <v>208</v>
      </c>
      <c r="C250" s="49">
        <v>30404</v>
      </c>
    </row>
    <row r="251" spans="1:3" x14ac:dyDescent="0.25">
      <c r="B251" s="20" t="s">
        <v>211</v>
      </c>
      <c r="C251" s="24">
        <v>30405</v>
      </c>
    </row>
    <row r="252" spans="1:3" ht="22.5" customHeight="1" x14ac:dyDescent="0.25"/>
    <row r="253" spans="1:3" x14ac:dyDescent="0.25">
      <c r="A253" s="76"/>
      <c r="B253" s="65" t="s">
        <v>64</v>
      </c>
      <c r="C253" s="64"/>
    </row>
    <row r="254" spans="1:3" x14ac:dyDescent="0.25">
      <c r="B254" s="50" t="s">
        <v>198</v>
      </c>
      <c r="C254" s="49">
        <v>30501</v>
      </c>
    </row>
    <row r="255" spans="1:3" x14ac:dyDescent="0.25">
      <c r="B255" s="20" t="s">
        <v>201</v>
      </c>
      <c r="C255" s="24">
        <v>30500</v>
      </c>
    </row>
    <row r="256" spans="1:3" ht="28.5" customHeight="1" x14ac:dyDescent="0.25"/>
    <row r="257" spans="1:3" x14ac:dyDescent="0.25">
      <c r="A257" s="82"/>
      <c r="B257" s="68" t="s">
        <v>562</v>
      </c>
      <c r="C257" s="83"/>
    </row>
    <row r="258" spans="1:3" x14ac:dyDescent="0.25">
      <c r="B258" s="19" t="s">
        <v>47</v>
      </c>
      <c r="C258" s="49">
        <v>40101</v>
      </c>
    </row>
    <row r="259" spans="1:3" x14ac:dyDescent="0.25">
      <c r="B259" s="12" t="s">
        <v>48</v>
      </c>
      <c r="C259" s="24">
        <v>40102</v>
      </c>
    </row>
    <row r="260" spans="1:3" x14ac:dyDescent="0.25">
      <c r="B260" s="19" t="s">
        <v>50</v>
      </c>
      <c r="C260" s="49">
        <v>40103</v>
      </c>
    </row>
    <row r="261" spans="1:3" x14ac:dyDescent="0.25">
      <c r="B261" s="20" t="s">
        <v>236</v>
      </c>
      <c r="C261" s="24">
        <v>40104</v>
      </c>
    </row>
    <row r="262" spans="1:3" x14ac:dyDescent="0.25">
      <c r="B262" s="50" t="s">
        <v>237</v>
      </c>
      <c r="C262" s="49">
        <v>40105</v>
      </c>
    </row>
    <row r="263" spans="1:3" x14ac:dyDescent="0.25">
      <c r="B263" s="22" t="s">
        <v>238</v>
      </c>
      <c r="C263" s="24">
        <v>40106</v>
      </c>
    </row>
    <row r="264" spans="1:3" ht="28.5" customHeight="1" x14ac:dyDescent="0.25"/>
    <row r="265" spans="1:3" x14ac:dyDescent="0.25">
      <c r="B265" s="68" t="s">
        <v>65</v>
      </c>
      <c r="C265" s="67"/>
    </row>
    <row r="266" spans="1:3" x14ac:dyDescent="0.25">
      <c r="B266" s="14" t="s">
        <v>232</v>
      </c>
      <c r="C266" s="49">
        <v>40201</v>
      </c>
    </row>
    <row r="267" spans="1:3" x14ac:dyDescent="0.25">
      <c r="B267" s="17" t="s">
        <v>49</v>
      </c>
      <c r="C267" s="49">
        <v>40202</v>
      </c>
    </row>
    <row r="268" spans="1:3" x14ac:dyDescent="0.25">
      <c r="B268" s="20" t="s">
        <v>51</v>
      </c>
      <c r="C268" s="24">
        <v>40203</v>
      </c>
    </row>
    <row r="269" spans="1:3" ht="25.5" customHeight="1" x14ac:dyDescent="0.25"/>
    <row r="270" spans="1:3" x14ac:dyDescent="0.25">
      <c r="B270" s="68" t="s">
        <v>66</v>
      </c>
      <c r="C270" s="67"/>
    </row>
    <row r="271" spans="1:3" x14ac:dyDescent="0.25">
      <c r="B271" s="14" t="s">
        <v>3</v>
      </c>
      <c r="C271" s="49">
        <v>40301</v>
      </c>
    </row>
    <row r="272" spans="1:3" ht="27" customHeight="1" x14ac:dyDescent="0.25"/>
    <row r="273" spans="1:3" x14ac:dyDescent="0.25">
      <c r="B273" s="68" t="s">
        <v>67</v>
      </c>
      <c r="C273" s="67"/>
    </row>
    <row r="274" spans="1:3" x14ac:dyDescent="0.25">
      <c r="B274" s="22" t="s">
        <v>233</v>
      </c>
      <c r="C274" s="24">
        <v>40401</v>
      </c>
    </row>
    <row r="275" spans="1:3" ht="25.5" x14ac:dyDescent="0.25">
      <c r="B275" s="17" t="s">
        <v>234</v>
      </c>
      <c r="C275" s="49">
        <v>40402</v>
      </c>
    </row>
    <row r="276" spans="1:3" x14ac:dyDescent="0.25">
      <c r="B276" s="22" t="s">
        <v>235</v>
      </c>
      <c r="C276" s="24">
        <v>40403</v>
      </c>
    </row>
    <row r="277" spans="1:3" ht="28.5" customHeight="1" x14ac:dyDescent="0.25"/>
    <row r="278" spans="1:3" x14ac:dyDescent="0.25">
      <c r="A278" s="82"/>
      <c r="B278" s="68" t="s">
        <v>68</v>
      </c>
      <c r="C278" s="83"/>
    </row>
    <row r="279" spans="1:3" x14ac:dyDescent="0.25">
      <c r="B279" s="17" t="s">
        <v>563</v>
      </c>
      <c r="C279" s="49">
        <v>40500</v>
      </c>
    </row>
    <row r="280" spans="1:3" ht="30" customHeight="1" x14ac:dyDescent="0.25"/>
    <row r="281" spans="1:3" x14ac:dyDescent="0.25">
      <c r="A281" s="80"/>
      <c r="B281" s="27" t="s">
        <v>69</v>
      </c>
      <c r="C281" s="81"/>
    </row>
    <row r="282" spans="1:3" x14ac:dyDescent="0.25">
      <c r="B282" s="19" t="s">
        <v>239</v>
      </c>
      <c r="C282" s="49">
        <v>50101</v>
      </c>
    </row>
    <row r="283" spans="1:3" x14ac:dyDescent="0.25">
      <c r="B283" s="12" t="s">
        <v>243</v>
      </c>
      <c r="C283" s="24">
        <v>50102</v>
      </c>
    </row>
    <row r="284" spans="1:3" x14ac:dyDescent="0.25">
      <c r="B284" s="19" t="s">
        <v>251</v>
      </c>
      <c r="C284" s="49">
        <v>50103</v>
      </c>
    </row>
    <row r="285" spans="1:3" ht="26.25" customHeight="1" x14ac:dyDescent="0.25"/>
    <row r="286" spans="1:3" x14ac:dyDescent="0.25">
      <c r="B286" s="27" t="s">
        <v>70</v>
      </c>
      <c r="C286" s="28"/>
    </row>
    <row r="287" spans="1:3" x14ac:dyDescent="0.25">
      <c r="B287" s="12" t="s">
        <v>240</v>
      </c>
      <c r="C287" s="24">
        <v>50201</v>
      </c>
    </row>
    <row r="288" spans="1:3" x14ac:dyDescent="0.25">
      <c r="B288" s="19" t="s">
        <v>244</v>
      </c>
      <c r="C288" s="49">
        <v>50202</v>
      </c>
    </row>
    <row r="289" spans="2:6" x14ac:dyDescent="0.25">
      <c r="B289" s="20" t="s">
        <v>252</v>
      </c>
      <c r="C289" s="24">
        <v>50203</v>
      </c>
      <c r="F289" s="31"/>
    </row>
    <row r="290" spans="2:6" x14ac:dyDescent="0.25">
      <c r="B290" s="46" t="s">
        <v>257</v>
      </c>
      <c r="C290" s="45">
        <v>50204</v>
      </c>
      <c r="F290" s="42"/>
    </row>
    <row r="291" spans="2:6" x14ac:dyDescent="0.25">
      <c r="B291" s="50" t="s">
        <v>54</v>
      </c>
      <c r="C291" s="49">
        <v>50205</v>
      </c>
    </row>
    <row r="292" spans="2:6" x14ac:dyDescent="0.25">
      <c r="B292" s="20" t="s">
        <v>55</v>
      </c>
      <c r="C292" s="24">
        <v>50206</v>
      </c>
    </row>
    <row r="293" spans="2:6" ht="27" customHeight="1" x14ac:dyDescent="0.25"/>
    <row r="294" spans="2:6" x14ac:dyDescent="0.25">
      <c r="B294" s="27" t="s">
        <v>71</v>
      </c>
      <c r="C294" s="28"/>
    </row>
    <row r="295" spans="2:6" x14ac:dyDescent="0.25">
      <c r="B295" s="12" t="s">
        <v>241</v>
      </c>
      <c r="C295" s="24">
        <v>50301</v>
      </c>
    </row>
    <row r="296" spans="2:6" x14ac:dyDescent="0.25">
      <c r="B296" s="19" t="s">
        <v>245</v>
      </c>
      <c r="C296" s="49">
        <v>50302</v>
      </c>
    </row>
    <row r="297" spans="2:6" ht="23.25" customHeight="1" x14ac:dyDescent="0.25"/>
    <row r="298" spans="2:6" x14ac:dyDescent="0.25">
      <c r="B298" s="27" t="s">
        <v>72</v>
      </c>
      <c r="C298" s="26"/>
    </row>
    <row r="299" spans="2:6" x14ac:dyDescent="0.25">
      <c r="B299" s="46" t="s">
        <v>4</v>
      </c>
      <c r="C299" s="45">
        <v>50401</v>
      </c>
    </row>
    <row r="300" spans="2:6" x14ac:dyDescent="0.25">
      <c r="B300" s="20" t="s">
        <v>53</v>
      </c>
      <c r="C300" s="24">
        <v>50402</v>
      </c>
    </row>
    <row r="301" spans="2:6" x14ac:dyDescent="0.25">
      <c r="B301" s="46" t="s">
        <v>253</v>
      </c>
      <c r="C301" s="45">
        <v>50403</v>
      </c>
    </row>
    <row r="302" spans="2:6" x14ac:dyDescent="0.25">
      <c r="B302" s="50" t="s">
        <v>258</v>
      </c>
      <c r="C302" s="49">
        <v>50404</v>
      </c>
    </row>
    <row r="303" spans="2:6" ht="28.5" customHeight="1" x14ac:dyDescent="0.25"/>
    <row r="304" spans="2:6" x14ac:dyDescent="0.25">
      <c r="B304" s="27" t="s">
        <v>73</v>
      </c>
      <c r="C304" s="26"/>
    </row>
    <row r="305" spans="2:3" x14ac:dyDescent="0.25">
      <c r="B305" s="19" t="s">
        <v>6</v>
      </c>
      <c r="C305" s="49">
        <v>50501</v>
      </c>
    </row>
    <row r="306" spans="2:3" x14ac:dyDescent="0.25">
      <c r="B306" s="12" t="s">
        <v>246</v>
      </c>
      <c r="C306" s="24">
        <v>50502</v>
      </c>
    </row>
    <row r="307" spans="2:3" ht="31.5" customHeight="1" x14ac:dyDescent="0.25"/>
    <row r="308" spans="2:3" x14ac:dyDescent="0.25">
      <c r="B308" s="27" t="s">
        <v>74</v>
      </c>
      <c r="C308" s="26"/>
    </row>
    <row r="309" spans="2:3" x14ac:dyDescent="0.25">
      <c r="B309" s="46" t="s">
        <v>8</v>
      </c>
      <c r="C309" s="45">
        <v>50601</v>
      </c>
    </row>
    <row r="310" spans="2:3" x14ac:dyDescent="0.25">
      <c r="B310" s="19" t="s">
        <v>247</v>
      </c>
      <c r="C310" s="49">
        <v>50602</v>
      </c>
    </row>
    <row r="311" spans="2:3" x14ac:dyDescent="0.25">
      <c r="B311" s="12" t="s">
        <v>254</v>
      </c>
      <c r="C311" s="24">
        <v>50603</v>
      </c>
    </row>
    <row r="312" spans="2:3" ht="29.25" customHeight="1" x14ac:dyDescent="0.25"/>
    <row r="313" spans="2:3" x14ac:dyDescent="0.25">
      <c r="B313" s="27" t="s">
        <v>75</v>
      </c>
      <c r="C313" s="26"/>
    </row>
    <row r="314" spans="2:3" x14ac:dyDescent="0.25">
      <c r="B314" s="46" t="s">
        <v>242</v>
      </c>
      <c r="C314" s="45">
        <v>50701</v>
      </c>
    </row>
    <row r="315" spans="2:3" x14ac:dyDescent="0.25">
      <c r="B315" s="19" t="s">
        <v>248</v>
      </c>
      <c r="C315" s="49">
        <v>50702</v>
      </c>
    </row>
    <row r="316" spans="2:3" x14ac:dyDescent="0.25">
      <c r="B316" s="12" t="s">
        <v>255</v>
      </c>
      <c r="C316" s="24">
        <v>50703</v>
      </c>
    </row>
    <row r="317" spans="2:3" x14ac:dyDescent="0.25">
      <c r="B317" s="50" t="s">
        <v>259</v>
      </c>
      <c r="C317" s="49">
        <v>50704</v>
      </c>
    </row>
    <row r="318" spans="2:3" ht="26.25" customHeight="1" x14ac:dyDescent="0.25"/>
    <row r="319" spans="2:3" x14ac:dyDescent="0.25">
      <c r="B319" s="27" t="s">
        <v>76</v>
      </c>
      <c r="C319" s="26"/>
    </row>
    <row r="320" spans="2:3" x14ac:dyDescent="0.25">
      <c r="B320" s="19" t="s">
        <v>52</v>
      </c>
      <c r="C320" s="49">
        <v>50801</v>
      </c>
    </row>
    <row r="321" spans="1:3" x14ac:dyDescent="0.25">
      <c r="B321" s="12" t="s">
        <v>249</v>
      </c>
      <c r="C321" s="24">
        <v>50802</v>
      </c>
    </row>
    <row r="322" spans="1:3" x14ac:dyDescent="0.25">
      <c r="B322" s="50" t="s">
        <v>256</v>
      </c>
      <c r="C322" s="49">
        <v>50803</v>
      </c>
    </row>
    <row r="323" spans="1:3" x14ac:dyDescent="0.25">
      <c r="B323" s="20" t="s">
        <v>260</v>
      </c>
      <c r="C323" s="24">
        <v>50804</v>
      </c>
    </row>
    <row r="324" spans="1:3" ht="27" customHeight="1" x14ac:dyDescent="0.25"/>
    <row r="325" spans="1:3" x14ac:dyDescent="0.25">
      <c r="A325" s="80"/>
      <c r="B325" s="27" t="s">
        <v>77</v>
      </c>
      <c r="C325" s="81"/>
    </row>
    <row r="326" spans="1:3" x14ac:dyDescent="0.25">
      <c r="B326" s="50" t="s">
        <v>11</v>
      </c>
      <c r="C326" s="49">
        <v>50900</v>
      </c>
    </row>
    <row r="327" spans="1:3" x14ac:dyDescent="0.25">
      <c r="B327" s="50" t="s">
        <v>250</v>
      </c>
      <c r="C327" s="49">
        <v>50901</v>
      </c>
    </row>
    <row r="328" spans="1:3" ht="26.25" customHeight="1" x14ac:dyDescent="0.25"/>
    <row r="329" spans="1:3" x14ac:dyDescent="0.25">
      <c r="A329" s="77"/>
      <c r="B329" s="6" t="s">
        <v>78</v>
      </c>
      <c r="C329" s="78"/>
    </row>
    <row r="330" spans="1:3" x14ac:dyDescent="0.25">
      <c r="B330" s="12" t="s">
        <v>261</v>
      </c>
      <c r="C330" s="24">
        <v>60101</v>
      </c>
    </row>
    <row r="331" spans="1:3" x14ac:dyDescent="0.25">
      <c r="B331" s="12" t="s">
        <v>56</v>
      </c>
      <c r="C331" s="24">
        <v>60102</v>
      </c>
    </row>
    <row r="332" spans="1:3" ht="24" customHeight="1" x14ac:dyDescent="0.25"/>
    <row r="333" spans="1:3" x14ac:dyDescent="0.25">
      <c r="B333" s="6" t="s">
        <v>79</v>
      </c>
      <c r="C333" s="26"/>
    </row>
    <row r="334" spans="1:3" x14ac:dyDescent="0.25">
      <c r="B334" s="19" t="s">
        <v>262</v>
      </c>
      <c r="C334" s="49">
        <v>60201</v>
      </c>
    </row>
    <row r="335" spans="1:3" x14ac:dyDescent="0.25">
      <c r="B335" s="12" t="s">
        <v>265</v>
      </c>
      <c r="C335" s="24">
        <v>60202</v>
      </c>
    </row>
    <row r="336" spans="1:3" x14ac:dyDescent="0.25">
      <c r="B336" s="19" t="s">
        <v>57</v>
      </c>
      <c r="C336" s="49">
        <v>60203</v>
      </c>
    </row>
    <row r="337" spans="1:10" x14ac:dyDescent="0.25">
      <c r="B337" s="12" t="s">
        <v>269</v>
      </c>
      <c r="C337" s="24">
        <v>60204</v>
      </c>
    </row>
    <row r="338" spans="1:10" x14ac:dyDescent="0.25">
      <c r="B338" s="46" t="s">
        <v>272</v>
      </c>
      <c r="C338" s="45">
        <v>60205</v>
      </c>
    </row>
    <row r="339" spans="1:10" x14ac:dyDescent="0.25">
      <c r="B339" s="50" t="s">
        <v>274</v>
      </c>
      <c r="C339" s="49">
        <v>60206</v>
      </c>
    </row>
    <row r="340" spans="1:10" ht="28.5" customHeight="1" x14ac:dyDescent="0.25"/>
    <row r="341" spans="1:10" x14ac:dyDescent="0.25">
      <c r="B341" s="6" t="s">
        <v>80</v>
      </c>
      <c r="C341" s="28"/>
    </row>
    <row r="342" spans="1:10" s="29" customFormat="1" x14ac:dyDescent="0.25">
      <c r="A342" s="32"/>
      <c r="B342" s="12" t="s">
        <v>263</v>
      </c>
      <c r="C342" s="24">
        <v>60301</v>
      </c>
      <c r="D342" s="32"/>
      <c r="E342" s="32"/>
      <c r="F342" s="32"/>
      <c r="G342" s="32"/>
      <c r="H342" s="32"/>
      <c r="I342" s="32"/>
      <c r="J342" s="32"/>
    </row>
    <row r="343" spans="1:10" x14ac:dyDescent="0.25">
      <c r="A343" s="29"/>
      <c r="B343" s="19" t="s">
        <v>266</v>
      </c>
      <c r="C343" s="49">
        <v>60302</v>
      </c>
      <c r="D343" s="29"/>
      <c r="E343" s="29"/>
      <c r="F343" s="29"/>
      <c r="G343" s="29"/>
      <c r="H343" s="29"/>
      <c r="I343" s="29"/>
      <c r="J343" s="29"/>
    </row>
    <row r="344" spans="1:10" x14ac:dyDescent="0.25">
      <c r="B344" s="12" t="s">
        <v>58</v>
      </c>
      <c r="C344" s="24">
        <v>60303</v>
      </c>
    </row>
    <row r="345" spans="1:10" x14ac:dyDescent="0.25">
      <c r="B345" s="19" t="s">
        <v>270</v>
      </c>
      <c r="C345" s="49">
        <v>60304</v>
      </c>
    </row>
    <row r="346" spans="1:10" ht="33" customHeight="1" x14ac:dyDescent="0.25"/>
    <row r="347" spans="1:10" x14ac:dyDescent="0.25">
      <c r="B347" s="6" t="s">
        <v>81</v>
      </c>
      <c r="C347" s="28"/>
    </row>
    <row r="348" spans="1:10" x14ac:dyDescent="0.25">
      <c r="B348" s="12" t="s">
        <v>264</v>
      </c>
      <c r="C348" s="24">
        <v>60401</v>
      </c>
    </row>
    <row r="349" spans="1:10" x14ac:dyDescent="0.25">
      <c r="B349" s="50" t="s">
        <v>267</v>
      </c>
      <c r="C349" s="49">
        <v>60402</v>
      </c>
    </row>
    <row r="350" spans="1:10" x14ac:dyDescent="0.25">
      <c r="B350" s="20" t="s">
        <v>268</v>
      </c>
      <c r="C350" s="24">
        <v>60403</v>
      </c>
      <c r="D350" s="47"/>
      <c r="E350" s="41"/>
    </row>
    <row r="351" spans="1:10" x14ac:dyDescent="0.25">
      <c r="B351" s="50" t="s">
        <v>271</v>
      </c>
      <c r="C351" s="49">
        <v>60404</v>
      </c>
      <c r="D351" s="47"/>
      <c r="E351" s="41"/>
    </row>
    <row r="352" spans="1:10" x14ac:dyDescent="0.25">
      <c r="B352" s="20" t="s">
        <v>273</v>
      </c>
      <c r="C352" s="24">
        <v>60405</v>
      </c>
    </row>
    <row r="353" spans="1:3" ht="24.75" customHeight="1" x14ac:dyDescent="0.25"/>
    <row r="354" spans="1:3" x14ac:dyDescent="0.25">
      <c r="A354" s="77"/>
      <c r="B354" s="6" t="s">
        <v>82</v>
      </c>
      <c r="C354" s="79"/>
    </row>
    <row r="355" spans="1:3" x14ac:dyDescent="0.25">
      <c r="B355" s="30" t="s">
        <v>564</v>
      </c>
      <c r="C355" s="85">
        <v>60500</v>
      </c>
    </row>
    <row r="359" spans="1:3" x14ac:dyDescent="0.25">
      <c r="C359" s="48"/>
    </row>
    <row r="360" spans="1:3" x14ac:dyDescent="0.25">
      <c r="C360" s="48"/>
    </row>
    <row r="361" spans="1:3" x14ac:dyDescent="0.25">
      <c r="C361" s="48"/>
    </row>
    <row r="362" spans="1:3" x14ac:dyDescent="0.25">
      <c r="C362" s="48"/>
    </row>
    <row r="363" spans="1:3" x14ac:dyDescent="0.25">
      <c r="C363" s="48"/>
    </row>
    <row r="364" spans="1:3" x14ac:dyDescent="0.25">
      <c r="C364" s="48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zoomScale="145" zoomScaleNormal="90" zoomScaleSheetLayoutView="145" workbookViewId="0">
      <selection activeCell="F21" sqref="F21"/>
    </sheetView>
  </sheetViews>
  <sheetFormatPr defaultColWidth="9.140625" defaultRowHeight="15" x14ac:dyDescent="0.25"/>
  <cols>
    <col min="1" max="1" width="6.42578125" style="156" customWidth="1"/>
    <col min="2" max="2" width="7.7109375" style="156" customWidth="1"/>
    <col min="3" max="3" width="7.42578125" style="157" customWidth="1"/>
    <col min="4" max="4" width="37.28515625" style="157" customWidth="1"/>
    <col min="5" max="5" width="6.7109375" style="158" customWidth="1"/>
    <col min="6" max="6" width="69.28515625" style="159" customWidth="1"/>
    <col min="7" max="16384" width="9.140625" style="90"/>
  </cols>
  <sheetData>
    <row r="1" spans="1:6" s="91" customFormat="1" ht="50.25" customHeight="1" thickBot="1" x14ac:dyDescent="0.3">
      <c r="A1" s="301" t="s">
        <v>566</v>
      </c>
      <c r="B1" s="302"/>
      <c r="C1" s="302"/>
      <c r="D1" s="302"/>
      <c r="E1" s="302"/>
      <c r="F1" s="303"/>
    </row>
    <row r="2" spans="1:6" s="94" customFormat="1" ht="37.5" customHeight="1" thickBot="1" x14ac:dyDescent="0.3">
      <c r="A2" s="330" t="s">
        <v>125</v>
      </c>
      <c r="B2" s="331"/>
      <c r="C2" s="332" t="s">
        <v>126</v>
      </c>
      <c r="D2" s="331"/>
      <c r="E2" s="332" t="s">
        <v>127</v>
      </c>
      <c r="F2" s="331"/>
    </row>
    <row r="3" spans="1:6" s="94" customFormat="1" ht="16.5" thickBot="1" x14ac:dyDescent="0.3">
      <c r="A3" s="92" t="s">
        <v>322</v>
      </c>
      <c r="B3" s="92" t="s">
        <v>321</v>
      </c>
      <c r="C3" s="92" t="s">
        <v>322</v>
      </c>
      <c r="D3" s="92" t="s">
        <v>321</v>
      </c>
      <c r="E3" s="93" t="s">
        <v>322</v>
      </c>
      <c r="F3" s="92" t="s">
        <v>321</v>
      </c>
    </row>
    <row r="4" spans="1:6" s="91" customFormat="1" ht="12.75" x14ac:dyDescent="0.25">
      <c r="A4" s="304">
        <v>10000</v>
      </c>
      <c r="B4" s="307" t="s">
        <v>338</v>
      </c>
      <c r="C4" s="304">
        <v>10100</v>
      </c>
      <c r="D4" s="310" t="s">
        <v>339</v>
      </c>
      <c r="E4" s="95">
        <v>10101</v>
      </c>
      <c r="F4" s="96" t="s">
        <v>340</v>
      </c>
    </row>
    <row r="5" spans="1:6" s="91" customFormat="1" ht="12.75" x14ac:dyDescent="0.25">
      <c r="A5" s="305"/>
      <c r="B5" s="308"/>
      <c r="C5" s="305"/>
      <c r="D5" s="311"/>
      <c r="E5" s="97">
        <v>10102</v>
      </c>
      <c r="F5" s="98" t="s">
        <v>341</v>
      </c>
    </row>
    <row r="6" spans="1:6" s="91" customFormat="1" ht="13.5" thickBot="1" x14ac:dyDescent="0.3">
      <c r="A6" s="305"/>
      <c r="B6" s="308"/>
      <c r="C6" s="305"/>
      <c r="D6" s="311"/>
      <c r="E6" s="99">
        <v>10103</v>
      </c>
      <c r="F6" s="167" t="s">
        <v>342</v>
      </c>
    </row>
    <row r="7" spans="1:6" s="91" customFormat="1" ht="26.25" thickBot="1" x14ac:dyDescent="0.3">
      <c r="A7" s="305"/>
      <c r="B7" s="308"/>
      <c r="C7" s="165">
        <v>10200</v>
      </c>
      <c r="D7" s="165" t="s">
        <v>343</v>
      </c>
      <c r="E7" s="166">
        <v>10201</v>
      </c>
      <c r="F7" s="154" t="s">
        <v>344</v>
      </c>
    </row>
    <row r="8" spans="1:6" s="103" customFormat="1" ht="25.5" x14ac:dyDescent="0.25">
      <c r="A8" s="305"/>
      <c r="B8" s="308"/>
      <c r="C8" s="324">
        <v>10300</v>
      </c>
      <c r="D8" s="326" t="s">
        <v>345</v>
      </c>
      <c r="E8" s="101">
        <v>10301</v>
      </c>
      <c r="F8" s="102" t="s">
        <v>346</v>
      </c>
    </row>
    <row r="9" spans="1:6" s="103" customFormat="1" ht="12.75" x14ac:dyDescent="0.25">
      <c r="A9" s="305"/>
      <c r="B9" s="308"/>
      <c r="C9" s="325"/>
      <c r="D9" s="327"/>
      <c r="E9" s="104">
        <v>10302</v>
      </c>
      <c r="F9" s="105" t="s">
        <v>347</v>
      </c>
    </row>
    <row r="10" spans="1:6" s="103" customFormat="1" ht="12.75" x14ac:dyDescent="0.25">
      <c r="A10" s="305"/>
      <c r="B10" s="308"/>
      <c r="C10" s="325"/>
      <c r="D10" s="327"/>
      <c r="E10" s="106">
        <v>10303</v>
      </c>
      <c r="F10" s="107" t="s">
        <v>348</v>
      </c>
    </row>
    <row r="11" spans="1:6" s="103" customFormat="1" ht="12.75" x14ac:dyDescent="0.25">
      <c r="A11" s="305"/>
      <c r="B11" s="308"/>
      <c r="C11" s="325"/>
      <c r="D11" s="327"/>
      <c r="E11" s="104">
        <v>10304</v>
      </c>
      <c r="F11" s="105" t="s">
        <v>349</v>
      </c>
    </row>
    <row r="12" spans="1:6" s="103" customFormat="1" ht="12.75" x14ac:dyDescent="0.25">
      <c r="A12" s="305"/>
      <c r="B12" s="308"/>
      <c r="C12" s="325"/>
      <c r="D12" s="327"/>
      <c r="E12" s="106">
        <v>10305</v>
      </c>
      <c r="F12" s="107" t="s">
        <v>350</v>
      </c>
    </row>
    <row r="13" spans="1:6" s="103" customFormat="1" ht="12.75" x14ac:dyDescent="0.25">
      <c r="A13" s="305"/>
      <c r="B13" s="308"/>
      <c r="C13" s="325"/>
      <c r="D13" s="327"/>
      <c r="E13" s="104">
        <v>10306</v>
      </c>
      <c r="F13" s="105" t="s">
        <v>351</v>
      </c>
    </row>
    <row r="14" spans="1:6" s="103" customFormat="1" ht="12.75" x14ac:dyDescent="0.25">
      <c r="A14" s="305"/>
      <c r="B14" s="308"/>
      <c r="C14" s="325"/>
      <c r="D14" s="327"/>
      <c r="E14" s="106">
        <v>10307</v>
      </c>
      <c r="F14" s="107" t="s">
        <v>18</v>
      </c>
    </row>
    <row r="15" spans="1:6" s="103" customFormat="1" ht="13.5" thickBot="1" x14ac:dyDescent="0.3">
      <c r="A15" s="305"/>
      <c r="B15" s="308"/>
      <c r="C15" s="325"/>
      <c r="D15" s="327"/>
      <c r="E15" s="108">
        <v>10308</v>
      </c>
      <c r="F15" s="105" t="s">
        <v>352</v>
      </c>
    </row>
    <row r="16" spans="1:6" s="103" customFormat="1" ht="12.75" x14ac:dyDescent="0.25">
      <c r="A16" s="305"/>
      <c r="B16" s="308"/>
      <c r="C16" s="318">
        <v>10400</v>
      </c>
      <c r="D16" s="321" t="s">
        <v>353</v>
      </c>
      <c r="E16" s="109">
        <v>10401</v>
      </c>
      <c r="F16" s="102" t="s">
        <v>354</v>
      </c>
    </row>
    <row r="17" spans="1:6" s="103" customFormat="1" ht="12.75" x14ac:dyDescent="0.25">
      <c r="A17" s="305"/>
      <c r="B17" s="308"/>
      <c r="C17" s="319"/>
      <c r="D17" s="322"/>
      <c r="E17" s="104">
        <v>10402</v>
      </c>
      <c r="F17" s="105" t="s">
        <v>355</v>
      </c>
    </row>
    <row r="18" spans="1:6" s="103" customFormat="1" ht="12.75" x14ac:dyDescent="0.25">
      <c r="A18" s="305"/>
      <c r="B18" s="308"/>
      <c r="C18" s="319"/>
      <c r="D18" s="322"/>
      <c r="E18" s="106">
        <v>10403</v>
      </c>
      <c r="F18" s="107" t="s">
        <v>356</v>
      </c>
    </row>
    <row r="19" spans="1:6" s="103" customFormat="1" ht="12.75" x14ac:dyDescent="0.25">
      <c r="A19" s="305"/>
      <c r="B19" s="308"/>
      <c r="C19" s="319"/>
      <c r="D19" s="322"/>
      <c r="E19" s="104">
        <v>10404</v>
      </c>
      <c r="F19" s="105" t="s">
        <v>357</v>
      </c>
    </row>
    <row r="20" spans="1:6" s="103" customFormat="1" ht="12.75" x14ac:dyDescent="0.25">
      <c r="A20" s="305"/>
      <c r="B20" s="308"/>
      <c r="C20" s="319"/>
      <c r="D20" s="322"/>
      <c r="E20" s="106">
        <v>10405</v>
      </c>
      <c r="F20" s="107" t="s">
        <v>358</v>
      </c>
    </row>
    <row r="21" spans="1:6" s="103" customFormat="1" ht="13.5" thickBot="1" x14ac:dyDescent="0.3">
      <c r="A21" s="305"/>
      <c r="B21" s="308"/>
      <c r="C21" s="319"/>
      <c r="D21" s="322"/>
      <c r="E21" s="110">
        <v>10406</v>
      </c>
      <c r="F21" s="105" t="s">
        <v>359</v>
      </c>
    </row>
    <row r="22" spans="1:6" s="103" customFormat="1" ht="12.75" x14ac:dyDescent="0.25">
      <c r="A22" s="305"/>
      <c r="B22" s="308"/>
      <c r="C22" s="304">
        <v>10500</v>
      </c>
      <c r="D22" s="328" t="s">
        <v>360</v>
      </c>
      <c r="E22" s="111">
        <v>10501</v>
      </c>
      <c r="F22" s="112" t="s">
        <v>12</v>
      </c>
    </row>
    <row r="23" spans="1:6" s="103" customFormat="1" ht="15" customHeight="1" x14ac:dyDescent="0.25">
      <c r="A23" s="305"/>
      <c r="B23" s="308"/>
      <c r="C23" s="305"/>
      <c r="D23" s="329"/>
      <c r="E23" s="106">
        <v>10502</v>
      </c>
      <c r="F23" s="113" t="s">
        <v>13</v>
      </c>
    </row>
    <row r="24" spans="1:6" s="103" customFormat="1" ht="15" customHeight="1" x14ac:dyDescent="0.25">
      <c r="A24" s="305"/>
      <c r="B24" s="308"/>
      <c r="C24" s="305"/>
      <c r="D24" s="329"/>
      <c r="E24" s="104">
        <v>10503</v>
      </c>
      <c r="F24" s="114" t="s">
        <v>361</v>
      </c>
    </row>
    <row r="25" spans="1:6" s="103" customFormat="1" ht="15" customHeight="1" x14ac:dyDescent="0.25">
      <c r="A25" s="305"/>
      <c r="B25" s="308"/>
      <c r="C25" s="305"/>
      <c r="D25" s="329"/>
      <c r="E25" s="106">
        <v>10504</v>
      </c>
      <c r="F25" s="113" t="s">
        <v>14</v>
      </c>
    </row>
    <row r="26" spans="1:6" s="103" customFormat="1" ht="15" customHeight="1" x14ac:dyDescent="0.25">
      <c r="A26" s="305"/>
      <c r="B26" s="308"/>
      <c r="C26" s="305"/>
      <c r="D26" s="329"/>
      <c r="E26" s="104">
        <v>10505</v>
      </c>
      <c r="F26" s="114" t="s">
        <v>15</v>
      </c>
    </row>
    <row r="27" spans="1:6" s="103" customFormat="1" ht="15" customHeight="1" x14ac:dyDescent="0.25">
      <c r="A27" s="305"/>
      <c r="B27" s="308"/>
      <c r="C27" s="305"/>
      <c r="D27" s="329"/>
      <c r="E27" s="106">
        <v>10506</v>
      </c>
      <c r="F27" s="113" t="s">
        <v>16</v>
      </c>
    </row>
    <row r="28" spans="1:6" s="103" customFormat="1" ht="12.75" x14ac:dyDescent="0.25">
      <c r="A28" s="305"/>
      <c r="B28" s="308"/>
      <c r="C28" s="305"/>
      <c r="D28" s="329"/>
      <c r="E28" s="104">
        <v>10507</v>
      </c>
      <c r="F28" s="114" t="s">
        <v>19</v>
      </c>
    </row>
    <row r="29" spans="1:6" s="103" customFormat="1" ht="12.75" x14ac:dyDescent="0.25">
      <c r="A29" s="305"/>
      <c r="B29" s="308"/>
      <c r="C29" s="305"/>
      <c r="D29" s="329"/>
      <c r="E29" s="106">
        <v>10508</v>
      </c>
      <c r="F29" s="113" t="s">
        <v>362</v>
      </c>
    </row>
    <row r="30" spans="1:6" s="103" customFormat="1" ht="12.75" x14ac:dyDescent="0.25">
      <c r="A30" s="305"/>
      <c r="B30" s="308"/>
      <c r="C30" s="305"/>
      <c r="D30" s="329"/>
      <c r="E30" s="104">
        <v>10509</v>
      </c>
      <c r="F30" s="114" t="s">
        <v>363</v>
      </c>
    </row>
    <row r="31" spans="1:6" s="103" customFormat="1" ht="12.75" x14ac:dyDescent="0.25">
      <c r="A31" s="305"/>
      <c r="B31" s="308"/>
      <c r="C31" s="305"/>
      <c r="D31" s="329"/>
      <c r="E31" s="106">
        <v>10510</v>
      </c>
      <c r="F31" s="113" t="s">
        <v>364</v>
      </c>
    </row>
    <row r="32" spans="1:6" s="103" customFormat="1" ht="12.75" customHeight="1" x14ac:dyDescent="0.25">
      <c r="A32" s="305"/>
      <c r="B32" s="308"/>
      <c r="C32" s="305"/>
      <c r="D32" s="329"/>
      <c r="E32" s="312">
        <v>10511</v>
      </c>
      <c r="F32" s="315" t="s">
        <v>365</v>
      </c>
    </row>
    <row r="33" spans="1:6" s="103" customFormat="1" ht="12.75" x14ac:dyDescent="0.25">
      <c r="A33" s="305"/>
      <c r="B33" s="308"/>
      <c r="C33" s="305"/>
      <c r="D33" s="329"/>
      <c r="E33" s="313"/>
      <c r="F33" s="316"/>
    </row>
    <row r="34" spans="1:6" s="103" customFormat="1" ht="12.75" x14ac:dyDescent="0.25">
      <c r="A34" s="305"/>
      <c r="B34" s="308"/>
      <c r="C34" s="305"/>
      <c r="D34" s="329"/>
      <c r="E34" s="313"/>
      <c r="F34" s="316"/>
    </row>
    <row r="35" spans="1:6" s="103" customFormat="1" ht="12.75" x14ac:dyDescent="0.25">
      <c r="A35" s="305"/>
      <c r="B35" s="308"/>
      <c r="C35" s="305"/>
      <c r="D35" s="329"/>
      <c r="E35" s="313"/>
      <c r="F35" s="316"/>
    </row>
    <row r="36" spans="1:6" s="103" customFormat="1" ht="12.75" x14ac:dyDescent="0.25">
      <c r="A36" s="305"/>
      <c r="B36" s="308"/>
      <c r="C36" s="305"/>
      <c r="D36" s="329"/>
      <c r="E36" s="313"/>
      <c r="F36" s="316"/>
    </row>
    <row r="37" spans="1:6" s="103" customFormat="1" ht="13.5" thickBot="1" x14ac:dyDescent="0.3">
      <c r="A37" s="305"/>
      <c r="B37" s="308"/>
      <c r="C37" s="305"/>
      <c r="D37" s="329"/>
      <c r="E37" s="314"/>
      <c r="F37" s="317"/>
    </row>
    <row r="38" spans="1:6" s="103" customFormat="1" ht="12.75" x14ac:dyDescent="0.25">
      <c r="A38" s="305"/>
      <c r="B38" s="308"/>
      <c r="C38" s="318">
        <v>10600</v>
      </c>
      <c r="D38" s="321" t="s">
        <v>366</v>
      </c>
      <c r="E38" s="101">
        <v>10601</v>
      </c>
      <c r="F38" s="115" t="s">
        <v>367</v>
      </c>
    </row>
    <row r="39" spans="1:6" s="103" customFormat="1" ht="12.75" customHeight="1" x14ac:dyDescent="0.25">
      <c r="A39" s="305"/>
      <c r="B39" s="308"/>
      <c r="C39" s="319"/>
      <c r="D39" s="322"/>
      <c r="E39" s="312">
        <v>10602</v>
      </c>
      <c r="F39" s="315" t="s">
        <v>368</v>
      </c>
    </row>
    <row r="40" spans="1:6" s="103" customFormat="1" ht="15" customHeight="1" x14ac:dyDescent="0.25">
      <c r="A40" s="305"/>
      <c r="B40" s="308"/>
      <c r="C40" s="319"/>
      <c r="D40" s="322"/>
      <c r="E40" s="313"/>
      <c r="F40" s="316"/>
    </row>
    <row r="41" spans="1:6" s="103" customFormat="1" ht="20.25" customHeight="1" x14ac:dyDescent="0.25">
      <c r="A41" s="305"/>
      <c r="B41" s="308"/>
      <c r="C41" s="319"/>
      <c r="D41" s="322"/>
      <c r="E41" s="314"/>
      <c r="F41" s="317"/>
    </row>
    <row r="42" spans="1:6" s="103" customFormat="1" ht="12.75" x14ac:dyDescent="0.25">
      <c r="A42" s="305"/>
      <c r="B42" s="308"/>
      <c r="C42" s="319"/>
      <c r="D42" s="322"/>
      <c r="E42" s="106">
        <v>10603</v>
      </c>
      <c r="F42" s="113" t="s">
        <v>369</v>
      </c>
    </row>
    <row r="43" spans="1:6" s="103" customFormat="1" ht="12.75" x14ac:dyDescent="0.25">
      <c r="A43" s="305"/>
      <c r="B43" s="308"/>
      <c r="C43" s="319"/>
      <c r="D43" s="322"/>
      <c r="E43" s="104">
        <v>10604</v>
      </c>
      <c r="F43" s="114" t="s">
        <v>370</v>
      </c>
    </row>
    <row r="44" spans="1:6" s="103" customFormat="1" ht="15.75" customHeight="1" x14ac:dyDescent="0.25">
      <c r="A44" s="305"/>
      <c r="B44" s="308"/>
      <c r="C44" s="319"/>
      <c r="D44" s="322"/>
      <c r="E44" s="106">
        <v>10605</v>
      </c>
      <c r="F44" s="113" t="s">
        <v>371</v>
      </c>
    </row>
    <row r="45" spans="1:6" s="103" customFormat="1" ht="15" customHeight="1" x14ac:dyDescent="0.25">
      <c r="A45" s="305"/>
      <c r="B45" s="308"/>
      <c r="C45" s="319"/>
      <c r="D45" s="322"/>
      <c r="E45" s="104">
        <v>10606</v>
      </c>
      <c r="F45" s="114" t="s">
        <v>17</v>
      </c>
    </row>
    <row r="46" spans="1:6" s="103" customFormat="1" ht="15" customHeight="1" x14ac:dyDescent="0.25">
      <c r="A46" s="305"/>
      <c r="B46" s="308"/>
      <c r="C46" s="319"/>
      <c r="D46" s="322"/>
      <c r="E46" s="106">
        <v>10607</v>
      </c>
      <c r="F46" s="113" t="s">
        <v>20</v>
      </c>
    </row>
    <row r="47" spans="1:6" s="103" customFormat="1" ht="12.75" customHeight="1" x14ac:dyDescent="0.25">
      <c r="A47" s="305"/>
      <c r="B47" s="308"/>
      <c r="C47" s="319"/>
      <c r="D47" s="322"/>
      <c r="E47" s="104">
        <v>10608</v>
      </c>
      <c r="F47" s="114" t="s">
        <v>372</v>
      </c>
    </row>
    <row r="48" spans="1:6" s="103" customFormat="1" ht="12.75" x14ac:dyDescent="0.25">
      <c r="A48" s="305"/>
      <c r="B48" s="308"/>
      <c r="C48" s="319"/>
      <c r="D48" s="322"/>
      <c r="E48" s="104">
        <v>10609</v>
      </c>
      <c r="F48" s="114" t="s">
        <v>373</v>
      </c>
    </row>
    <row r="49" spans="1:6" s="103" customFormat="1" ht="12.75" x14ac:dyDescent="0.25">
      <c r="A49" s="305"/>
      <c r="B49" s="308"/>
      <c r="C49" s="319"/>
      <c r="D49" s="322"/>
      <c r="E49" s="106">
        <v>10610</v>
      </c>
      <c r="F49" s="113" t="s">
        <v>21</v>
      </c>
    </row>
    <row r="50" spans="1:6" s="103" customFormat="1" ht="15" customHeight="1" x14ac:dyDescent="0.25">
      <c r="A50" s="305"/>
      <c r="B50" s="308"/>
      <c r="C50" s="319"/>
      <c r="D50" s="322"/>
      <c r="E50" s="104">
        <v>10611</v>
      </c>
      <c r="F50" s="114" t="s">
        <v>374</v>
      </c>
    </row>
    <row r="51" spans="1:6" s="103" customFormat="1" ht="15" customHeight="1" x14ac:dyDescent="0.25">
      <c r="A51" s="305"/>
      <c r="B51" s="308"/>
      <c r="C51" s="319"/>
      <c r="D51" s="322"/>
      <c r="E51" s="106">
        <v>10612</v>
      </c>
      <c r="F51" s="113" t="s">
        <v>22</v>
      </c>
    </row>
    <row r="52" spans="1:6" s="103" customFormat="1" ht="15" customHeight="1" x14ac:dyDescent="0.25">
      <c r="A52" s="305"/>
      <c r="B52" s="308"/>
      <c r="C52" s="319"/>
      <c r="D52" s="322"/>
      <c r="E52" s="104">
        <v>10613</v>
      </c>
      <c r="F52" s="114" t="s">
        <v>23</v>
      </c>
    </row>
    <row r="53" spans="1:6" s="103" customFormat="1" ht="12.75" x14ac:dyDescent="0.25">
      <c r="A53" s="305"/>
      <c r="B53" s="308"/>
      <c r="C53" s="319"/>
      <c r="D53" s="322"/>
      <c r="E53" s="106">
        <v>10614</v>
      </c>
      <c r="F53" s="113" t="s">
        <v>375</v>
      </c>
    </row>
    <row r="54" spans="1:6" s="103" customFormat="1" ht="15" customHeight="1" x14ac:dyDescent="0.25">
      <c r="A54" s="305"/>
      <c r="B54" s="308"/>
      <c r="C54" s="319"/>
      <c r="D54" s="322"/>
      <c r="E54" s="104">
        <v>10615</v>
      </c>
      <c r="F54" s="114" t="s">
        <v>24</v>
      </c>
    </row>
    <row r="55" spans="1:6" s="103" customFormat="1" ht="15" customHeight="1" x14ac:dyDescent="0.25">
      <c r="A55" s="305"/>
      <c r="B55" s="308"/>
      <c r="C55" s="319"/>
      <c r="D55" s="322"/>
      <c r="E55" s="106">
        <v>10616</v>
      </c>
      <c r="F55" s="113" t="s">
        <v>25</v>
      </c>
    </row>
    <row r="56" spans="1:6" s="103" customFormat="1" ht="12.75" x14ac:dyDescent="0.25">
      <c r="A56" s="305"/>
      <c r="B56" s="308"/>
      <c r="C56" s="319"/>
      <c r="D56" s="322"/>
      <c r="E56" s="312">
        <v>10617</v>
      </c>
      <c r="F56" s="315" t="s">
        <v>376</v>
      </c>
    </row>
    <row r="57" spans="1:6" s="103" customFormat="1" ht="12.75" x14ac:dyDescent="0.25">
      <c r="A57" s="305"/>
      <c r="B57" s="308"/>
      <c r="C57" s="319"/>
      <c r="D57" s="322"/>
      <c r="E57" s="314"/>
      <c r="F57" s="317"/>
    </row>
    <row r="58" spans="1:6" s="103" customFormat="1" ht="12.75" x14ac:dyDescent="0.25">
      <c r="A58" s="305"/>
      <c r="B58" s="308"/>
      <c r="C58" s="319"/>
      <c r="D58" s="322"/>
      <c r="E58" s="104">
        <v>10618</v>
      </c>
      <c r="F58" s="114" t="s">
        <v>26</v>
      </c>
    </row>
    <row r="59" spans="1:6" s="103" customFormat="1" ht="15" customHeight="1" x14ac:dyDescent="0.25">
      <c r="A59" s="305"/>
      <c r="B59" s="308"/>
      <c r="C59" s="319"/>
      <c r="D59" s="322"/>
      <c r="E59" s="106">
        <v>10619</v>
      </c>
      <c r="F59" s="113" t="s">
        <v>377</v>
      </c>
    </row>
    <row r="60" spans="1:6" s="103" customFormat="1" ht="15" customHeight="1" thickBot="1" x14ac:dyDescent="0.3">
      <c r="A60" s="305"/>
      <c r="B60" s="308"/>
      <c r="C60" s="320"/>
      <c r="D60" s="323"/>
      <c r="E60" s="116"/>
      <c r="F60" s="117" t="s">
        <v>378</v>
      </c>
    </row>
    <row r="61" spans="1:6" s="103" customFormat="1" ht="13.5" thickBot="1" x14ac:dyDescent="0.3">
      <c r="A61" s="306"/>
      <c r="B61" s="309"/>
      <c r="C61" s="118">
        <v>10700</v>
      </c>
      <c r="D61" s="119" t="s">
        <v>379</v>
      </c>
      <c r="E61" s="120"/>
      <c r="F61" s="121"/>
    </row>
    <row r="62" spans="1:6" s="91" customFormat="1" ht="12.75" x14ac:dyDescent="0.25">
      <c r="A62" s="333">
        <v>20000</v>
      </c>
      <c r="B62" s="335" t="s">
        <v>380</v>
      </c>
      <c r="C62" s="333">
        <v>20100</v>
      </c>
      <c r="D62" s="333" t="s">
        <v>381</v>
      </c>
      <c r="E62" s="95">
        <v>20101</v>
      </c>
      <c r="F62" s="122" t="s">
        <v>382</v>
      </c>
    </row>
    <row r="63" spans="1:6" s="91" customFormat="1" ht="12.75" x14ac:dyDescent="0.25">
      <c r="A63" s="334"/>
      <c r="B63" s="336"/>
      <c r="C63" s="334"/>
      <c r="D63" s="334"/>
      <c r="E63" s="97">
        <v>20102</v>
      </c>
      <c r="F63" s="123" t="s">
        <v>383</v>
      </c>
    </row>
    <row r="64" spans="1:6" s="91" customFormat="1" ht="15" customHeight="1" x14ac:dyDescent="0.25">
      <c r="A64" s="334"/>
      <c r="B64" s="336"/>
      <c r="C64" s="334"/>
      <c r="D64" s="334"/>
      <c r="E64" s="97">
        <v>20103</v>
      </c>
      <c r="F64" s="123" t="s">
        <v>384</v>
      </c>
    </row>
    <row r="65" spans="1:6" s="91" customFormat="1" ht="15.75" customHeight="1" thickBot="1" x14ac:dyDescent="0.3">
      <c r="A65" s="334"/>
      <c r="B65" s="336"/>
      <c r="C65" s="337"/>
      <c r="D65" s="337"/>
      <c r="E65" s="99">
        <v>20104</v>
      </c>
      <c r="F65" s="124" t="s">
        <v>385</v>
      </c>
    </row>
    <row r="66" spans="1:6" s="91" customFormat="1" ht="12.75" x14ac:dyDescent="0.25">
      <c r="A66" s="334"/>
      <c r="B66" s="336"/>
      <c r="C66" s="324">
        <v>20200</v>
      </c>
      <c r="D66" s="324" t="s">
        <v>386</v>
      </c>
      <c r="E66" s="125">
        <v>20201</v>
      </c>
      <c r="F66" s="126" t="s">
        <v>387</v>
      </c>
    </row>
    <row r="67" spans="1:6" s="91" customFormat="1" ht="12.75" x14ac:dyDescent="0.25">
      <c r="A67" s="334"/>
      <c r="B67" s="336"/>
      <c r="C67" s="325"/>
      <c r="D67" s="325"/>
      <c r="E67" s="97">
        <v>20202</v>
      </c>
      <c r="F67" s="123" t="s">
        <v>388</v>
      </c>
    </row>
    <row r="68" spans="1:6" s="91" customFormat="1" ht="15" customHeight="1" x14ac:dyDescent="0.25">
      <c r="A68" s="334"/>
      <c r="B68" s="336"/>
      <c r="C68" s="325"/>
      <c r="D68" s="325"/>
      <c r="E68" s="99">
        <v>20203</v>
      </c>
      <c r="F68" s="124" t="s">
        <v>27</v>
      </c>
    </row>
    <row r="69" spans="1:6" s="91" customFormat="1" ht="15" customHeight="1" x14ac:dyDescent="0.25">
      <c r="A69" s="334"/>
      <c r="B69" s="336"/>
      <c r="C69" s="325"/>
      <c r="D69" s="325"/>
      <c r="E69" s="97">
        <v>20204</v>
      </c>
      <c r="F69" s="123" t="s">
        <v>389</v>
      </c>
    </row>
    <row r="70" spans="1:6" s="91" customFormat="1" ht="15" customHeight="1" x14ac:dyDescent="0.25">
      <c r="A70" s="334"/>
      <c r="B70" s="336"/>
      <c r="C70" s="325"/>
      <c r="D70" s="325"/>
      <c r="E70" s="99">
        <v>20205</v>
      </c>
      <c r="F70" s="124" t="s">
        <v>390</v>
      </c>
    </row>
    <row r="71" spans="1:6" s="91" customFormat="1" ht="13.5" thickBot="1" x14ac:dyDescent="0.3">
      <c r="A71" s="334"/>
      <c r="B71" s="336"/>
      <c r="C71" s="338"/>
      <c r="D71" s="338"/>
      <c r="E71" s="97">
        <v>20206</v>
      </c>
      <c r="F71" s="123" t="s">
        <v>391</v>
      </c>
    </row>
    <row r="72" spans="1:6" s="91" customFormat="1" ht="15" customHeight="1" x14ac:dyDescent="0.25">
      <c r="A72" s="334"/>
      <c r="B72" s="336"/>
      <c r="C72" s="333">
        <v>20300</v>
      </c>
      <c r="D72" s="333" t="s">
        <v>392</v>
      </c>
      <c r="E72" s="95">
        <v>20301</v>
      </c>
      <c r="F72" s="122" t="s">
        <v>393</v>
      </c>
    </row>
    <row r="73" spans="1:6" s="91" customFormat="1" ht="15" customHeight="1" x14ac:dyDescent="0.25">
      <c r="A73" s="334"/>
      <c r="B73" s="336"/>
      <c r="C73" s="334"/>
      <c r="D73" s="334"/>
      <c r="E73" s="97">
        <v>20302</v>
      </c>
      <c r="F73" s="123" t="s">
        <v>394</v>
      </c>
    </row>
    <row r="74" spans="1:6" s="91" customFormat="1" ht="15" customHeight="1" x14ac:dyDescent="0.25">
      <c r="A74" s="334"/>
      <c r="B74" s="336"/>
      <c r="C74" s="334"/>
      <c r="D74" s="334"/>
      <c r="E74" s="97">
        <v>20303</v>
      </c>
      <c r="F74" s="123" t="s">
        <v>28</v>
      </c>
    </row>
    <row r="75" spans="1:6" s="91" customFormat="1" ht="15" customHeight="1" x14ac:dyDescent="0.25">
      <c r="A75" s="334"/>
      <c r="B75" s="336"/>
      <c r="C75" s="334"/>
      <c r="D75" s="334"/>
      <c r="E75" s="99">
        <v>20304</v>
      </c>
      <c r="F75" s="124" t="s">
        <v>395</v>
      </c>
    </row>
    <row r="76" spans="1:6" s="91" customFormat="1" ht="12.75" x14ac:dyDescent="0.25">
      <c r="A76" s="334"/>
      <c r="B76" s="336"/>
      <c r="C76" s="334"/>
      <c r="D76" s="334"/>
      <c r="E76" s="99">
        <v>20305</v>
      </c>
      <c r="F76" s="124" t="s">
        <v>396</v>
      </c>
    </row>
    <row r="77" spans="1:6" s="91" customFormat="1" ht="13.5" thickBot="1" x14ac:dyDescent="0.3">
      <c r="A77" s="334"/>
      <c r="B77" s="336"/>
      <c r="C77" s="337"/>
      <c r="D77" s="337"/>
      <c r="E77" s="97">
        <v>20306</v>
      </c>
      <c r="F77" s="123" t="s">
        <v>397</v>
      </c>
    </row>
    <row r="78" spans="1:6" s="91" customFormat="1" ht="12.75" x14ac:dyDescent="0.25">
      <c r="A78" s="334"/>
      <c r="B78" s="336"/>
      <c r="C78" s="324">
        <v>20400</v>
      </c>
      <c r="D78" s="324" t="s">
        <v>398</v>
      </c>
      <c r="E78" s="127">
        <v>20401</v>
      </c>
      <c r="F78" s="126" t="s">
        <v>399</v>
      </c>
    </row>
    <row r="79" spans="1:6" s="91" customFormat="1" ht="15.75" customHeight="1" thickBot="1" x14ac:dyDescent="0.3">
      <c r="A79" s="334"/>
      <c r="B79" s="336"/>
      <c r="C79" s="338"/>
      <c r="D79" s="338"/>
      <c r="E79" s="99">
        <v>20402</v>
      </c>
      <c r="F79" s="124" t="s">
        <v>400</v>
      </c>
    </row>
    <row r="80" spans="1:6" s="91" customFormat="1" ht="12.75" x14ac:dyDescent="0.25">
      <c r="A80" s="334"/>
      <c r="B80" s="336"/>
      <c r="C80" s="318">
        <v>20500</v>
      </c>
      <c r="D80" s="318" t="s">
        <v>401</v>
      </c>
      <c r="E80" s="339">
        <v>20501</v>
      </c>
      <c r="F80" s="341" t="s">
        <v>402</v>
      </c>
    </row>
    <row r="81" spans="1:6" s="91" customFormat="1" ht="12.75" x14ac:dyDescent="0.25">
      <c r="A81" s="334"/>
      <c r="B81" s="336"/>
      <c r="C81" s="319"/>
      <c r="D81" s="319"/>
      <c r="E81" s="340"/>
      <c r="F81" s="342"/>
    </row>
    <row r="82" spans="1:6" s="91" customFormat="1" ht="12.75" x14ac:dyDescent="0.25">
      <c r="A82" s="334"/>
      <c r="B82" s="336"/>
      <c r="C82" s="319"/>
      <c r="D82" s="319"/>
      <c r="E82" s="128">
        <v>20502</v>
      </c>
      <c r="F82" s="129" t="s">
        <v>403</v>
      </c>
    </row>
    <row r="83" spans="1:6" s="91" customFormat="1" ht="25.5" x14ac:dyDescent="0.25">
      <c r="A83" s="334"/>
      <c r="B83" s="336"/>
      <c r="C83" s="319"/>
      <c r="D83" s="319"/>
      <c r="E83" s="130">
        <v>20503</v>
      </c>
      <c r="F83" s="131" t="s">
        <v>404</v>
      </c>
    </row>
    <row r="84" spans="1:6" s="91" customFormat="1" ht="12.75" x14ac:dyDescent="0.25">
      <c r="A84" s="334"/>
      <c r="B84" s="336"/>
      <c r="C84" s="319"/>
      <c r="D84" s="319"/>
      <c r="E84" s="128">
        <v>20504</v>
      </c>
      <c r="F84" s="129" t="s">
        <v>29</v>
      </c>
    </row>
    <row r="85" spans="1:6" s="91" customFormat="1" ht="25.5" x14ac:dyDescent="0.25">
      <c r="A85" s="334"/>
      <c r="B85" s="336"/>
      <c r="C85" s="319"/>
      <c r="D85" s="319"/>
      <c r="E85" s="130">
        <v>20505</v>
      </c>
      <c r="F85" s="131" t="s">
        <v>405</v>
      </c>
    </row>
    <row r="86" spans="1:6" s="91" customFormat="1" ht="15.75" customHeight="1" thickBot="1" x14ac:dyDescent="0.3">
      <c r="A86" s="334"/>
      <c r="B86" s="336"/>
      <c r="C86" s="319"/>
      <c r="D86" s="319"/>
      <c r="E86" s="128">
        <v>20506</v>
      </c>
      <c r="F86" s="129" t="s">
        <v>406</v>
      </c>
    </row>
    <row r="87" spans="1:6" s="91" customFormat="1" ht="15" customHeight="1" x14ac:dyDescent="0.25">
      <c r="A87" s="334"/>
      <c r="B87" s="336"/>
      <c r="C87" s="304">
        <v>20600</v>
      </c>
      <c r="D87" s="304" t="s">
        <v>407</v>
      </c>
      <c r="E87" s="95">
        <v>20601</v>
      </c>
      <c r="F87" s="122" t="s">
        <v>408</v>
      </c>
    </row>
    <row r="88" spans="1:6" s="91" customFormat="1" ht="12.75" x14ac:dyDescent="0.25">
      <c r="A88" s="334"/>
      <c r="B88" s="336"/>
      <c r="C88" s="305"/>
      <c r="D88" s="305"/>
      <c r="E88" s="343">
        <v>20602</v>
      </c>
      <c r="F88" s="345" t="s">
        <v>409</v>
      </c>
    </row>
    <row r="89" spans="1:6" s="91" customFormat="1" ht="13.5" thickBot="1" x14ac:dyDescent="0.3">
      <c r="A89" s="334"/>
      <c r="B89" s="336"/>
      <c r="C89" s="306"/>
      <c r="D89" s="306"/>
      <c r="E89" s="344"/>
      <c r="F89" s="346"/>
    </row>
    <row r="90" spans="1:6" s="91" customFormat="1" ht="12.75" x14ac:dyDescent="0.25">
      <c r="A90" s="334"/>
      <c r="B90" s="336"/>
      <c r="C90" s="318">
        <v>20700</v>
      </c>
      <c r="D90" s="318" t="s">
        <v>410</v>
      </c>
      <c r="E90" s="339">
        <v>20701</v>
      </c>
      <c r="F90" s="341" t="s">
        <v>411</v>
      </c>
    </row>
    <row r="91" spans="1:6" s="91" customFormat="1" ht="15" customHeight="1" x14ac:dyDescent="0.25">
      <c r="A91" s="334"/>
      <c r="B91" s="336"/>
      <c r="C91" s="319"/>
      <c r="D91" s="319"/>
      <c r="E91" s="340"/>
      <c r="F91" s="342"/>
    </row>
    <row r="92" spans="1:6" s="91" customFormat="1" ht="12.75" x14ac:dyDescent="0.25">
      <c r="A92" s="334"/>
      <c r="B92" s="336"/>
      <c r="C92" s="319"/>
      <c r="D92" s="319"/>
      <c r="E92" s="97">
        <v>20702</v>
      </c>
      <c r="F92" s="123" t="s">
        <v>412</v>
      </c>
    </row>
    <row r="93" spans="1:6" s="91" customFormat="1" ht="15" customHeight="1" x14ac:dyDescent="0.25">
      <c r="A93" s="334"/>
      <c r="B93" s="336"/>
      <c r="C93" s="319"/>
      <c r="D93" s="319"/>
      <c r="E93" s="99">
        <v>20703</v>
      </c>
      <c r="F93" s="124" t="s">
        <v>413</v>
      </c>
    </row>
    <row r="94" spans="1:6" s="91" customFormat="1" ht="12.75" x14ac:dyDescent="0.25">
      <c r="A94" s="334"/>
      <c r="B94" s="336"/>
      <c r="C94" s="319"/>
      <c r="D94" s="319"/>
      <c r="E94" s="97">
        <v>20704</v>
      </c>
      <c r="F94" s="123" t="s">
        <v>414</v>
      </c>
    </row>
    <row r="95" spans="1:6" s="91" customFormat="1" ht="12.75" x14ac:dyDescent="0.25">
      <c r="A95" s="334"/>
      <c r="B95" s="336"/>
      <c r="C95" s="319"/>
      <c r="D95" s="319"/>
      <c r="E95" s="99">
        <v>20705</v>
      </c>
      <c r="F95" s="124" t="s">
        <v>415</v>
      </c>
    </row>
    <row r="96" spans="1:6" s="91" customFormat="1" ht="15" customHeight="1" x14ac:dyDescent="0.25">
      <c r="A96" s="334"/>
      <c r="B96" s="336"/>
      <c r="C96" s="319"/>
      <c r="D96" s="319"/>
      <c r="E96" s="97">
        <v>20706</v>
      </c>
      <c r="F96" s="123" t="s">
        <v>416</v>
      </c>
    </row>
    <row r="97" spans="1:6" s="91" customFormat="1" ht="15.75" customHeight="1" thickBot="1" x14ac:dyDescent="0.3">
      <c r="A97" s="334"/>
      <c r="B97" s="336"/>
      <c r="C97" s="320"/>
      <c r="D97" s="320"/>
      <c r="E97" s="99">
        <v>20707</v>
      </c>
      <c r="F97" s="124" t="s">
        <v>417</v>
      </c>
    </row>
    <row r="98" spans="1:6" s="91" customFormat="1" ht="12.75" x14ac:dyDescent="0.25">
      <c r="A98" s="334"/>
      <c r="B98" s="336"/>
      <c r="C98" s="324">
        <v>20800</v>
      </c>
      <c r="D98" s="324" t="s">
        <v>418</v>
      </c>
      <c r="E98" s="127">
        <v>20801</v>
      </c>
      <c r="F98" s="126" t="s">
        <v>419</v>
      </c>
    </row>
    <row r="99" spans="1:6" s="91" customFormat="1" ht="25.5" x14ac:dyDescent="0.25">
      <c r="A99" s="334"/>
      <c r="B99" s="336"/>
      <c r="C99" s="325"/>
      <c r="D99" s="325"/>
      <c r="E99" s="99">
        <v>20802</v>
      </c>
      <c r="F99" s="124" t="s">
        <v>420</v>
      </c>
    </row>
    <row r="100" spans="1:6" s="91" customFormat="1" ht="13.5" thickBot="1" x14ac:dyDescent="0.3">
      <c r="A100" s="334"/>
      <c r="B100" s="336"/>
      <c r="C100" s="338"/>
      <c r="D100" s="338"/>
      <c r="E100" s="97">
        <v>20803</v>
      </c>
      <c r="F100" s="123" t="s">
        <v>421</v>
      </c>
    </row>
    <row r="101" spans="1:6" s="91" customFormat="1" ht="15" customHeight="1" x14ac:dyDescent="0.25">
      <c r="A101" s="334"/>
      <c r="B101" s="336"/>
      <c r="C101" s="333">
        <v>20900</v>
      </c>
      <c r="D101" s="333" t="s">
        <v>422</v>
      </c>
      <c r="E101" s="95">
        <v>20901</v>
      </c>
      <c r="F101" s="122" t="s">
        <v>423</v>
      </c>
    </row>
    <row r="102" spans="1:6" s="91" customFormat="1" ht="25.5" x14ac:dyDescent="0.25">
      <c r="A102" s="334"/>
      <c r="B102" s="336"/>
      <c r="C102" s="334"/>
      <c r="D102" s="334"/>
      <c r="E102" s="97">
        <v>20902</v>
      </c>
      <c r="F102" s="123" t="s">
        <v>424</v>
      </c>
    </row>
    <row r="103" spans="1:6" s="91" customFormat="1" ht="39" thickBot="1" x14ac:dyDescent="0.3">
      <c r="A103" s="334"/>
      <c r="B103" s="336"/>
      <c r="C103" s="337"/>
      <c r="D103" s="337"/>
      <c r="E103" s="99">
        <v>20903</v>
      </c>
      <c r="F103" s="124" t="s">
        <v>425</v>
      </c>
    </row>
    <row r="104" spans="1:6" s="91" customFormat="1" ht="12.75" x14ac:dyDescent="0.25">
      <c r="A104" s="334"/>
      <c r="B104" s="336"/>
      <c r="C104" s="324">
        <v>21000</v>
      </c>
      <c r="D104" s="324" t="s">
        <v>426</v>
      </c>
      <c r="E104" s="127">
        <v>21001</v>
      </c>
      <c r="F104" s="126" t="s">
        <v>427</v>
      </c>
    </row>
    <row r="105" spans="1:6" s="91" customFormat="1" ht="13.5" thickBot="1" x14ac:dyDescent="0.3">
      <c r="A105" s="334"/>
      <c r="B105" s="336"/>
      <c r="C105" s="338"/>
      <c r="D105" s="338"/>
      <c r="E105" s="99">
        <v>21002</v>
      </c>
      <c r="F105" s="124" t="s">
        <v>428</v>
      </c>
    </row>
    <row r="106" spans="1:6" s="91" customFormat="1" ht="13.5" thickBot="1" x14ac:dyDescent="0.3">
      <c r="A106" s="334"/>
      <c r="B106" s="336"/>
      <c r="C106" s="132">
        <v>21100</v>
      </c>
      <c r="D106" s="132" t="s">
        <v>429</v>
      </c>
      <c r="E106" s="125">
        <v>21101</v>
      </c>
      <c r="F106" s="133" t="s">
        <v>430</v>
      </c>
    </row>
    <row r="107" spans="1:6" s="91" customFormat="1" ht="15" customHeight="1" x14ac:dyDescent="0.25">
      <c r="A107" s="304">
        <v>30000</v>
      </c>
      <c r="B107" s="307" t="s">
        <v>431</v>
      </c>
      <c r="C107" s="304">
        <v>30100</v>
      </c>
      <c r="D107" s="304" t="s">
        <v>432</v>
      </c>
      <c r="E107" s="95">
        <v>30101</v>
      </c>
      <c r="F107" s="122" t="s">
        <v>433</v>
      </c>
    </row>
    <row r="108" spans="1:6" s="91" customFormat="1" ht="15" customHeight="1" x14ac:dyDescent="0.25">
      <c r="A108" s="305"/>
      <c r="B108" s="308"/>
      <c r="C108" s="305"/>
      <c r="D108" s="305"/>
      <c r="E108" s="97">
        <v>30102</v>
      </c>
      <c r="F108" s="123" t="s">
        <v>30</v>
      </c>
    </row>
    <row r="109" spans="1:6" s="91" customFormat="1" ht="12.75" x14ac:dyDescent="0.25">
      <c r="A109" s="305"/>
      <c r="B109" s="308"/>
      <c r="C109" s="305"/>
      <c r="D109" s="305"/>
      <c r="E109" s="99">
        <v>30103</v>
      </c>
      <c r="F109" s="124" t="s">
        <v>434</v>
      </c>
    </row>
    <row r="110" spans="1:6" s="91" customFormat="1" ht="15" customHeight="1" x14ac:dyDescent="0.25">
      <c r="A110" s="305"/>
      <c r="B110" s="308"/>
      <c r="C110" s="305"/>
      <c r="D110" s="305"/>
      <c r="E110" s="97">
        <v>30104</v>
      </c>
      <c r="F110" s="123" t="s">
        <v>435</v>
      </c>
    </row>
    <row r="111" spans="1:6" s="91" customFormat="1" ht="15" customHeight="1" x14ac:dyDescent="0.25">
      <c r="A111" s="305"/>
      <c r="B111" s="308"/>
      <c r="C111" s="305"/>
      <c r="D111" s="305"/>
      <c r="E111" s="99">
        <v>30105</v>
      </c>
      <c r="F111" s="124" t="s">
        <v>436</v>
      </c>
    </row>
    <row r="112" spans="1:6" s="91" customFormat="1" ht="12.75" x14ac:dyDescent="0.25">
      <c r="A112" s="305"/>
      <c r="B112" s="308"/>
      <c r="C112" s="305"/>
      <c r="D112" s="305"/>
      <c r="E112" s="97">
        <v>30106</v>
      </c>
      <c r="F112" s="123" t="s">
        <v>437</v>
      </c>
    </row>
    <row r="113" spans="1:6" s="91" customFormat="1" ht="15" customHeight="1" x14ac:dyDescent="0.25">
      <c r="A113" s="305"/>
      <c r="B113" s="308"/>
      <c r="C113" s="305"/>
      <c r="D113" s="305"/>
      <c r="E113" s="99">
        <v>30107</v>
      </c>
      <c r="F113" s="124" t="s">
        <v>438</v>
      </c>
    </row>
    <row r="114" spans="1:6" s="91" customFormat="1" ht="15" customHeight="1" x14ac:dyDescent="0.25">
      <c r="A114" s="305"/>
      <c r="B114" s="308"/>
      <c r="C114" s="305"/>
      <c r="D114" s="305"/>
      <c r="E114" s="97">
        <v>30108</v>
      </c>
      <c r="F114" s="123" t="s">
        <v>37</v>
      </c>
    </row>
    <row r="115" spans="1:6" s="91" customFormat="1" ht="15" customHeight="1" thickBot="1" x14ac:dyDescent="0.3">
      <c r="A115" s="305"/>
      <c r="B115" s="308"/>
      <c r="C115" s="305"/>
      <c r="D115" s="305"/>
      <c r="E115" s="134">
        <v>30109</v>
      </c>
      <c r="F115" s="124" t="s">
        <v>439</v>
      </c>
    </row>
    <row r="116" spans="1:6" s="91" customFormat="1" ht="15" customHeight="1" x14ac:dyDescent="0.25">
      <c r="A116" s="305"/>
      <c r="B116" s="308"/>
      <c r="C116" s="318">
        <v>30200</v>
      </c>
      <c r="D116" s="318" t="s">
        <v>440</v>
      </c>
      <c r="E116" s="125">
        <v>30201</v>
      </c>
      <c r="F116" s="133" t="s">
        <v>441</v>
      </c>
    </row>
    <row r="117" spans="1:6" s="91" customFormat="1" ht="12.75" x14ac:dyDescent="0.25">
      <c r="A117" s="305"/>
      <c r="B117" s="308"/>
      <c r="C117" s="319"/>
      <c r="D117" s="319"/>
      <c r="E117" s="130">
        <v>30202</v>
      </c>
      <c r="F117" s="131" t="s">
        <v>442</v>
      </c>
    </row>
    <row r="118" spans="1:6" s="91" customFormat="1" ht="15" customHeight="1" x14ac:dyDescent="0.25">
      <c r="A118" s="305"/>
      <c r="B118" s="308"/>
      <c r="C118" s="319"/>
      <c r="D118" s="319"/>
      <c r="E118" s="128">
        <v>30203</v>
      </c>
      <c r="F118" s="129" t="s">
        <v>443</v>
      </c>
    </row>
    <row r="119" spans="1:6" s="91" customFormat="1" ht="15" customHeight="1" x14ac:dyDescent="0.25">
      <c r="A119" s="305"/>
      <c r="B119" s="308"/>
      <c r="C119" s="319"/>
      <c r="D119" s="319"/>
      <c r="E119" s="130">
        <v>30204</v>
      </c>
      <c r="F119" s="131" t="s">
        <v>32</v>
      </c>
    </row>
    <row r="120" spans="1:6" s="91" customFormat="1" ht="15" customHeight="1" x14ac:dyDescent="0.25">
      <c r="A120" s="305"/>
      <c r="B120" s="308"/>
      <c r="C120" s="319"/>
      <c r="D120" s="319"/>
      <c r="E120" s="128">
        <v>30205</v>
      </c>
      <c r="F120" s="129" t="s">
        <v>33</v>
      </c>
    </row>
    <row r="121" spans="1:6" s="91" customFormat="1" ht="15" customHeight="1" x14ac:dyDescent="0.25">
      <c r="A121" s="305"/>
      <c r="B121" s="308"/>
      <c r="C121" s="319"/>
      <c r="D121" s="319"/>
      <c r="E121" s="130">
        <v>30206</v>
      </c>
      <c r="F121" s="131" t="s">
        <v>34</v>
      </c>
    </row>
    <row r="122" spans="1:6" s="91" customFormat="1" ht="15" customHeight="1" x14ac:dyDescent="0.25">
      <c r="A122" s="305"/>
      <c r="B122" s="308"/>
      <c r="C122" s="319"/>
      <c r="D122" s="319"/>
      <c r="E122" s="128">
        <v>30207</v>
      </c>
      <c r="F122" s="129" t="s">
        <v>35</v>
      </c>
    </row>
    <row r="123" spans="1:6" s="91" customFormat="1" ht="15" customHeight="1" x14ac:dyDescent="0.25">
      <c r="A123" s="305"/>
      <c r="B123" s="308"/>
      <c r="C123" s="319"/>
      <c r="D123" s="319"/>
      <c r="E123" s="130">
        <v>30208</v>
      </c>
      <c r="F123" s="131" t="s">
        <v>444</v>
      </c>
    </row>
    <row r="124" spans="1:6" s="91" customFormat="1" ht="15" customHeight="1" x14ac:dyDescent="0.25">
      <c r="A124" s="305"/>
      <c r="B124" s="308"/>
      <c r="C124" s="319"/>
      <c r="D124" s="319"/>
      <c r="E124" s="128">
        <v>30209</v>
      </c>
      <c r="F124" s="129" t="s">
        <v>38</v>
      </c>
    </row>
    <row r="125" spans="1:6" s="91" customFormat="1" ht="15" customHeight="1" x14ac:dyDescent="0.25">
      <c r="A125" s="305"/>
      <c r="B125" s="308"/>
      <c r="C125" s="319"/>
      <c r="D125" s="319"/>
      <c r="E125" s="130">
        <v>30210</v>
      </c>
      <c r="F125" s="131" t="s">
        <v>445</v>
      </c>
    </row>
    <row r="126" spans="1:6" s="91" customFormat="1" ht="15" customHeight="1" x14ac:dyDescent="0.25">
      <c r="A126" s="305"/>
      <c r="B126" s="308"/>
      <c r="C126" s="319"/>
      <c r="D126" s="319"/>
      <c r="E126" s="128">
        <v>30211</v>
      </c>
      <c r="F126" s="129" t="s">
        <v>40</v>
      </c>
    </row>
    <row r="127" spans="1:6" s="91" customFormat="1" ht="15" customHeight="1" x14ac:dyDescent="0.25">
      <c r="A127" s="305"/>
      <c r="B127" s="308"/>
      <c r="C127" s="319"/>
      <c r="D127" s="319"/>
      <c r="E127" s="130">
        <v>30212</v>
      </c>
      <c r="F127" s="131" t="s">
        <v>41</v>
      </c>
    </row>
    <row r="128" spans="1:6" s="91" customFormat="1" ht="15" customHeight="1" x14ac:dyDescent="0.25">
      <c r="A128" s="305"/>
      <c r="B128" s="308"/>
      <c r="C128" s="319"/>
      <c r="D128" s="319"/>
      <c r="E128" s="128">
        <v>30213</v>
      </c>
      <c r="F128" s="129" t="s">
        <v>42</v>
      </c>
    </row>
    <row r="129" spans="1:6" s="91" customFormat="1" ht="15" customHeight="1" x14ac:dyDescent="0.25">
      <c r="A129" s="305"/>
      <c r="B129" s="308"/>
      <c r="C129" s="319"/>
      <c r="D129" s="319"/>
      <c r="E129" s="130">
        <v>30214</v>
      </c>
      <c r="F129" s="131" t="s">
        <v>446</v>
      </c>
    </row>
    <row r="130" spans="1:6" s="91" customFormat="1" ht="15" customHeight="1" x14ac:dyDescent="0.25">
      <c r="A130" s="305"/>
      <c r="B130" s="308"/>
      <c r="C130" s="319"/>
      <c r="D130" s="319"/>
      <c r="E130" s="128">
        <v>30215</v>
      </c>
      <c r="F130" s="129" t="s">
        <v>43</v>
      </c>
    </row>
    <row r="131" spans="1:6" s="91" customFormat="1" ht="15" customHeight="1" x14ac:dyDescent="0.25">
      <c r="A131" s="305"/>
      <c r="B131" s="308"/>
      <c r="C131" s="319"/>
      <c r="D131" s="319"/>
      <c r="E131" s="130">
        <v>30216</v>
      </c>
      <c r="F131" s="131" t="s">
        <v>447</v>
      </c>
    </row>
    <row r="132" spans="1:6" s="91" customFormat="1" ht="15" customHeight="1" x14ac:dyDescent="0.25">
      <c r="A132" s="305"/>
      <c r="B132" s="308"/>
      <c r="C132" s="319"/>
      <c r="D132" s="319"/>
      <c r="E132" s="128">
        <v>30217</v>
      </c>
      <c r="F132" s="129" t="s">
        <v>448</v>
      </c>
    </row>
    <row r="133" spans="1:6" s="91" customFormat="1" ht="15" customHeight="1" x14ac:dyDescent="0.25">
      <c r="A133" s="305"/>
      <c r="B133" s="308"/>
      <c r="C133" s="319"/>
      <c r="D133" s="319"/>
      <c r="E133" s="130">
        <v>30218</v>
      </c>
      <c r="F133" s="131" t="s">
        <v>449</v>
      </c>
    </row>
    <row r="134" spans="1:6" s="91" customFormat="1" ht="15" customHeight="1" x14ac:dyDescent="0.25">
      <c r="A134" s="305"/>
      <c r="B134" s="308"/>
      <c r="C134" s="319"/>
      <c r="D134" s="319"/>
      <c r="E134" s="128">
        <v>30219</v>
      </c>
      <c r="F134" s="129" t="s">
        <v>450</v>
      </c>
    </row>
    <row r="135" spans="1:6" s="91" customFormat="1" ht="15" customHeight="1" x14ac:dyDescent="0.25">
      <c r="A135" s="305"/>
      <c r="B135" s="308"/>
      <c r="C135" s="319"/>
      <c r="D135" s="319"/>
      <c r="E135" s="130">
        <v>30220</v>
      </c>
      <c r="F135" s="131" t="s">
        <v>451</v>
      </c>
    </row>
    <row r="136" spans="1:6" s="91" customFormat="1" ht="12.75" x14ac:dyDescent="0.25">
      <c r="A136" s="305"/>
      <c r="B136" s="308"/>
      <c r="C136" s="319"/>
      <c r="D136" s="319"/>
      <c r="E136" s="343">
        <v>30221</v>
      </c>
      <c r="F136" s="347" t="s">
        <v>452</v>
      </c>
    </row>
    <row r="137" spans="1:6" s="91" customFormat="1" ht="12.75" x14ac:dyDescent="0.25">
      <c r="A137" s="305"/>
      <c r="B137" s="308"/>
      <c r="C137" s="319"/>
      <c r="D137" s="319"/>
      <c r="E137" s="340"/>
      <c r="F137" s="348"/>
    </row>
    <row r="138" spans="1:6" s="91" customFormat="1" ht="12.75" x14ac:dyDescent="0.25">
      <c r="A138" s="305"/>
      <c r="B138" s="308"/>
      <c r="C138" s="319"/>
      <c r="D138" s="319"/>
      <c r="E138" s="128">
        <v>30223</v>
      </c>
      <c r="F138" s="129" t="s">
        <v>44</v>
      </c>
    </row>
    <row r="139" spans="1:6" s="91" customFormat="1" ht="12.75" x14ac:dyDescent="0.25">
      <c r="A139" s="305"/>
      <c r="B139" s="308"/>
      <c r="C139" s="319"/>
      <c r="D139" s="319"/>
      <c r="E139" s="130">
        <v>30224</v>
      </c>
      <c r="F139" s="131" t="s">
        <v>453</v>
      </c>
    </row>
    <row r="140" spans="1:6" s="91" customFormat="1" ht="15" customHeight="1" x14ac:dyDescent="0.25">
      <c r="A140" s="305"/>
      <c r="B140" s="308"/>
      <c r="C140" s="319"/>
      <c r="D140" s="319"/>
      <c r="E140" s="128">
        <v>30225</v>
      </c>
      <c r="F140" s="129" t="s">
        <v>45</v>
      </c>
    </row>
    <row r="141" spans="1:6" s="91" customFormat="1" ht="15" customHeight="1" x14ac:dyDescent="0.25">
      <c r="A141" s="305"/>
      <c r="B141" s="308"/>
      <c r="C141" s="319"/>
      <c r="D141" s="319"/>
      <c r="E141" s="130">
        <v>30226</v>
      </c>
      <c r="F141" s="131" t="s">
        <v>46</v>
      </c>
    </row>
    <row r="142" spans="1:6" s="91" customFormat="1" ht="15" customHeight="1" x14ac:dyDescent="0.25">
      <c r="A142" s="305"/>
      <c r="B142" s="308"/>
      <c r="C142" s="319"/>
      <c r="D142" s="319"/>
      <c r="E142" s="343">
        <v>30227</v>
      </c>
      <c r="F142" s="347" t="s">
        <v>454</v>
      </c>
    </row>
    <row r="143" spans="1:6" s="91" customFormat="1" ht="12.75" x14ac:dyDescent="0.25">
      <c r="A143" s="305"/>
      <c r="B143" s="308"/>
      <c r="C143" s="319"/>
      <c r="D143" s="319"/>
      <c r="E143" s="340"/>
      <c r="F143" s="348"/>
    </row>
    <row r="144" spans="1:6" s="91" customFormat="1" ht="12.75" x14ac:dyDescent="0.25">
      <c r="A144" s="305"/>
      <c r="B144" s="308"/>
      <c r="C144" s="319"/>
      <c r="D144" s="319"/>
      <c r="E144" s="128">
        <v>30229</v>
      </c>
      <c r="F144" s="129" t="s">
        <v>455</v>
      </c>
    </row>
    <row r="145" spans="1:6" s="91" customFormat="1" ht="13.5" thickBot="1" x14ac:dyDescent="0.3">
      <c r="A145" s="305"/>
      <c r="B145" s="308"/>
      <c r="C145" s="319"/>
      <c r="D145" s="319"/>
      <c r="E145" s="130">
        <v>30230</v>
      </c>
      <c r="F145" s="131" t="s">
        <v>456</v>
      </c>
    </row>
    <row r="146" spans="1:6" s="91" customFormat="1" ht="25.5" x14ac:dyDescent="0.25">
      <c r="A146" s="305"/>
      <c r="B146" s="308"/>
      <c r="C146" s="304">
        <v>30300</v>
      </c>
      <c r="D146" s="304" t="s">
        <v>457</v>
      </c>
      <c r="E146" s="135">
        <v>30301</v>
      </c>
      <c r="F146" s="136" t="s">
        <v>458</v>
      </c>
    </row>
    <row r="147" spans="1:6" s="91" customFormat="1" ht="12.75" x14ac:dyDescent="0.25">
      <c r="A147" s="305"/>
      <c r="B147" s="308"/>
      <c r="C147" s="305"/>
      <c r="D147" s="305"/>
      <c r="E147" s="128">
        <v>30302</v>
      </c>
      <c r="F147" s="129" t="s">
        <v>31</v>
      </c>
    </row>
    <row r="148" spans="1:6" s="91" customFormat="1" ht="12.75" x14ac:dyDescent="0.25">
      <c r="A148" s="305"/>
      <c r="B148" s="308"/>
      <c r="C148" s="305"/>
      <c r="D148" s="305"/>
      <c r="E148" s="130">
        <v>30303</v>
      </c>
      <c r="F148" s="131" t="s">
        <v>459</v>
      </c>
    </row>
    <row r="149" spans="1:6" s="91" customFormat="1" ht="15" customHeight="1" x14ac:dyDescent="0.25">
      <c r="A149" s="305"/>
      <c r="B149" s="308"/>
      <c r="C149" s="305"/>
      <c r="D149" s="305"/>
      <c r="E149" s="128">
        <v>30304</v>
      </c>
      <c r="F149" s="129" t="s">
        <v>460</v>
      </c>
    </row>
    <row r="150" spans="1:6" s="91" customFormat="1" ht="12.75" x14ac:dyDescent="0.25">
      <c r="A150" s="305"/>
      <c r="B150" s="308"/>
      <c r="C150" s="305"/>
      <c r="D150" s="305"/>
      <c r="E150" s="130">
        <v>30305</v>
      </c>
      <c r="F150" s="131" t="s">
        <v>461</v>
      </c>
    </row>
    <row r="151" spans="1:6" s="91" customFormat="1" ht="12.95" customHeight="1" x14ac:dyDescent="0.25">
      <c r="A151" s="305"/>
      <c r="B151" s="308"/>
      <c r="C151" s="305"/>
      <c r="D151" s="305"/>
      <c r="E151" s="128">
        <v>30306</v>
      </c>
      <c r="F151" s="129" t="s">
        <v>462</v>
      </c>
    </row>
    <row r="152" spans="1:6" s="91" customFormat="1" ht="12.95" customHeight="1" x14ac:dyDescent="0.25">
      <c r="A152" s="305"/>
      <c r="B152" s="308"/>
      <c r="C152" s="305"/>
      <c r="D152" s="305"/>
      <c r="E152" s="130">
        <v>30307</v>
      </c>
      <c r="F152" s="131" t="s">
        <v>36</v>
      </c>
    </row>
    <row r="153" spans="1:6" s="91" customFormat="1" ht="12.95" customHeight="1" x14ac:dyDescent="0.25">
      <c r="A153" s="305"/>
      <c r="B153" s="308"/>
      <c r="C153" s="305"/>
      <c r="D153" s="305"/>
      <c r="E153" s="128">
        <v>30308</v>
      </c>
      <c r="F153" s="129" t="s">
        <v>463</v>
      </c>
    </row>
    <row r="154" spans="1:6" s="91" customFormat="1" ht="12.95" customHeight="1" x14ac:dyDescent="0.25">
      <c r="A154" s="305"/>
      <c r="B154" s="308"/>
      <c r="C154" s="305"/>
      <c r="D154" s="305"/>
      <c r="E154" s="130">
        <v>30309</v>
      </c>
      <c r="F154" s="131" t="s">
        <v>464</v>
      </c>
    </row>
    <row r="155" spans="1:6" s="91" customFormat="1" ht="12.95" customHeight="1" x14ac:dyDescent="0.25">
      <c r="A155" s="305"/>
      <c r="B155" s="308"/>
      <c r="C155" s="305"/>
      <c r="D155" s="305"/>
      <c r="E155" s="128">
        <v>30310</v>
      </c>
      <c r="F155" s="129" t="s">
        <v>39</v>
      </c>
    </row>
    <row r="156" spans="1:6" s="91" customFormat="1" ht="12.95" customHeight="1" x14ac:dyDescent="0.25">
      <c r="A156" s="305"/>
      <c r="B156" s="308"/>
      <c r="C156" s="305"/>
      <c r="D156" s="305"/>
      <c r="E156" s="130">
        <v>30311</v>
      </c>
      <c r="F156" s="131" t="s">
        <v>465</v>
      </c>
    </row>
    <row r="157" spans="1:6" s="91" customFormat="1" ht="12.95" customHeight="1" thickBot="1" x14ac:dyDescent="0.3">
      <c r="A157" s="305"/>
      <c r="B157" s="308"/>
      <c r="C157" s="305"/>
      <c r="D157" s="305"/>
      <c r="E157" s="128">
        <v>30312</v>
      </c>
      <c r="F157" s="129" t="s">
        <v>466</v>
      </c>
    </row>
    <row r="158" spans="1:6" s="91" customFormat="1" ht="15" customHeight="1" x14ac:dyDescent="0.25">
      <c r="A158" s="305"/>
      <c r="B158" s="308"/>
      <c r="C158" s="333">
        <v>30400</v>
      </c>
      <c r="D158" s="333" t="s">
        <v>467</v>
      </c>
      <c r="E158" s="95">
        <v>30401</v>
      </c>
      <c r="F158" s="122" t="s">
        <v>468</v>
      </c>
    </row>
    <row r="159" spans="1:6" s="91" customFormat="1" ht="25.5" x14ac:dyDescent="0.25">
      <c r="A159" s="305"/>
      <c r="B159" s="308"/>
      <c r="C159" s="334"/>
      <c r="D159" s="334"/>
      <c r="E159" s="97">
        <v>30402</v>
      </c>
      <c r="F159" s="123" t="s">
        <v>469</v>
      </c>
    </row>
    <row r="160" spans="1:6" s="91" customFormat="1" ht="51" x14ac:dyDescent="0.25">
      <c r="A160" s="305"/>
      <c r="B160" s="308"/>
      <c r="C160" s="334"/>
      <c r="D160" s="334"/>
      <c r="E160" s="99">
        <v>30403</v>
      </c>
      <c r="F160" s="124" t="s">
        <v>470</v>
      </c>
    </row>
    <row r="161" spans="1:6" s="91" customFormat="1" ht="12.75" x14ac:dyDescent="0.25">
      <c r="A161" s="305"/>
      <c r="B161" s="308"/>
      <c r="C161" s="334"/>
      <c r="D161" s="334"/>
      <c r="E161" s="97">
        <v>30404</v>
      </c>
      <c r="F161" s="123" t="s">
        <v>471</v>
      </c>
    </row>
    <row r="162" spans="1:6" s="91" customFormat="1" ht="13.5" thickBot="1" x14ac:dyDescent="0.3">
      <c r="A162" s="305"/>
      <c r="B162" s="308"/>
      <c r="C162" s="337"/>
      <c r="D162" s="337"/>
      <c r="E162" s="99">
        <v>30405</v>
      </c>
      <c r="F162" s="124" t="s">
        <v>472</v>
      </c>
    </row>
    <row r="163" spans="1:6" s="91" customFormat="1" ht="15" customHeight="1" x14ac:dyDescent="0.25">
      <c r="A163" s="305"/>
      <c r="B163" s="308"/>
      <c r="C163" s="324">
        <v>30500</v>
      </c>
      <c r="D163" s="324" t="s">
        <v>473</v>
      </c>
      <c r="E163" s="127">
        <v>30501</v>
      </c>
      <c r="F163" s="126" t="s">
        <v>474</v>
      </c>
    </row>
    <row r="164" spans="1:6" s="91" customFormat="1" ht="15.75" customHeight="1" thickBot="1" x14ac:dyDescent="0.3">
      <c r="A164" s="306"/>
      <c r="B164" s="309"/>
      <c r="C164" s="338"/>
      <c r="D164" s="338"/>
      <c r="E164" s="99"/>
      <c r="F164" s="137" t="s">
        <v>475</v>
      </c>
    </row>
    <row r="165" spans="1:6" s="91" customFormat="1" ht="15" customHeight="1" x14ac:dyDescent="0.25">
      <c r="A165" s="318">
        <v>40000</v>
      </c>
      <c r="B165" s="349" t="s">
        <v>476</v>
      </c>
      <c r="C165" s="318">
        <v>40100</v>
      </c>
      <c r="D165" s="318" t="s">
        <v>477</v>
      </c>
      <c r="E165" s="127">
        <v>40101</v>
      </c>
      <c r="F165" s="138" t="s">
        <v>47</v>
      </c>
    </row>
    <row r="166" spans="1:6" s="91" customFormat="1" ht="15" customHeight="1" x14ac:dyDescent="0.25">
      <c r="A166" s="319"/>
      <c r="B166" s="350"/>
      <c r="C166" s="319"/>
      <c r="D166" s="319"/>
      <c r="E166" s="99">
        <v>40102</v>
      </c>
      <c r="F166" s="124" t="s">
        <v>48</v>
      </c>
    </row>
    <row r="167" spans="1:6" s="91" customFormat="1" ht="15" customHeight="1" x14ac:dyDescent="0.25">
      <c r="A167" s="319"/>
      <c r="B167" s="350"/>
      <c r="C167" s="319"/>
      <c r="D167" s="319"/>
      <c r="E167" s="97">
        <v>40103</v>
      </c>
      <c r="F167" s="123" t="s">
        <v>50</v>
      </c>
    </row>
    <row r="168" spans="1:6" s="91" customFormat="1" ht="15" customHeight="1" x14ac:dyDescent="0.25">
      <c r="A168" s="319"/>
      <c r="B168" s="350"/>
      <c r="C168" s="319"/>
      <c r="D168" s="319"/>
      <c r="E168" s="99">
        <v>40104</v>
      </c>
      <c r="F168" s="124" t="s">
        <v>478</v>
      </c>
    </row>
    <row r="169" spans="1:6" s="91" customFormat="1" ht="15" customHeight="1" x14ac:dyDescent="0.25">
      <c r="A169" s="319"/>
      <c r="B169" s="350"/>
      <c r="C169" s="319"/>
      <c r="D169" s="319"/>
      <c r="E169" s="97">
        <v>40105</v>
      </c>
      <c r="F169" s="123" t="s">
        <v>479</v>
      </c>
    </row>
    <row r="170" spans="1:6" s="91" customFormat="1" ht="26.25" thickBot="1" x14ac:dyDescent="0.3">
      <c r="A170" s="319"/>
      <c r="B170" s="350"/>
      <c r="C170" s="320"/>
      <c r="D170" s="320"/>
      <c r="E170" s="99">
        <v>40106</v>
      </c>
      <c r="F170" s="114" t="s">
        <v>480</v>
      </c>
    </row>
    <row r="171" spans="1:6" s="91" customFormat="1" ht="12.75" x14ac:dyDescent="0.25">
      <c r="A171" s="319"/>
      <c r="B171" s="350"/>
      <c r="C171" s="324">
        <v>40200</v>
      </c>
      <c r="D171" s="352" t="s">
        <v>481</v>
      </c>
      <c r="E171" s="125">
        <v>40201</v>
      </c>
      <c r="F171" s="139" t="s">
        <v>482</v>
      </c>
    </row>
    <row r="172" spans="1:6" s="91" customFormat="1" ht="15" customHeight="1" x14ac:dyDescent="0.25">
      <c r="A172" s="319"/>
      <c r="B172" s="350"/>
      <c r="C172" s="325"/>
      <c r="D172" s="353"/>
      <c r="E172" s="128">
        <v>40202</v>
      </c>
      <c r="F172" s="140" t="s">
        <v>49</v>
      </c>
    </row>
    <row r="173" spans="1:6" s="91" customFormat="1" ht="15.75" customHeight="1" thickBot="1" x14ac:dyDescent="0.3">
      <c r="A173" s="319"/>
      <c r="B173" s="350"/>
      <c r="C173" s="338"/>
      <c r="D173" s="354"/>
      <c r="E173" s="141">
        <v>40203</v>
      </c>
      <c r="F173" s="131" t="s">
        <v>51</v>
      </c>
    </row>
    <row r="174" spans="1:6" s="91" customFormat="1" ht="15.75" customHeight="1" thickBot="1" x14ac:dyDescent="0.3">
      <c r="A174" s="319"/>
      <c r="B174" s="350"/>
      <c r="C174" s="142">
        <v>40300</v>
      </c>
      <c r="D174" s="142" t="s">
        <v>483</v>
      </c>
      <c r="E174" s="127">
        <v>40301</v>
      </c>
      <c r="F174" s="115" t="s">
        <v>484</v>
      </c>
    </row>
    <row r="175" spans="1:6" s="91" customFormat="1" ht="12.75" x14ac:dyDescent="0.25">
      <c r="A175" s="319"/>
      <c r="B175" s="350"/>
      <c r="C175" s="304">
        <v>40400</v>
      </c>
      <c r="D175" s="304" t="s">
        <v>485</v>
      </c>
      <c r="E175" s="95">
        <v>40401</v>
      </c>
      <c r="F175" s="143" t="s">
        <v>486</v>
      </c>
    </row>
    <row r="176" spans="1:6" s="91" customFormat="1" ht="38.25" x14ac:dyDescent="0.25">
      <c r="A176" s="319"/>
      <c r="B176" s="350"/>
      <c r="C176" s="305"/>
      <c r="D176" s="305"/>
      <c r="E176" s="97">
        <v>40402</v>
      </c>
      <c r="F176" s="113" t="s">
        <v>487</v>
      </c>
    </row>
    <row r="177" spans="1:6" s="91" customFormat="1" ht="13.5" thickBot="1" x14ac:dyDescent="0.3">
      <c r="A177" s="319"/>
      <c r="B177" s="350"/>
      <c r="C177" s="306"/>
      <c r="D177" s="306"/>
      <c r="E177" s="99">
        <v>40403</v>
      </c>
      <c r="F177" s="114" t="s">
        <v>488</v>
      </c>
    </row>
    <row r="178" spans="1:6" s="91" customFormat="1" ht="12.75" x14ac:dyDescent="0.25">
      <c r="A178" s="319"/>
      <c r="B178" s="350"/>
      <c r="C178" s="318">
        <v>40500</v>
      </c>
      <c r="D178" s="318" t="s">
        <v>489</v>
      </c>
      <c r="E178" s="127"/>
      <c r="F178" s="144"/>
    </row>
    <row r="179" spans="1:6" s="91" customFormat="1" ht="13.5" thickBot="1" x14ac:dyDescent="0.3">
      <c r="A179" s="320"/>
      <c r="B179" s="351"/>
      <c r="C179" s="320"/>
      <c r="D179" s="320"/>
      <c r="E179" s="99"/>
      <c r="F179" s="117"/>
    </row>
    <row r="180" spans="1:6" s="91" customFormat="1" ht="12.75" x14ac:dyDescent="0.25">
      <c r="A180" s="324">
        <v>50000</v>
      </c>
      <c r="B180" s="378" t="s">
        <v>490</v>
      </c>
      <c r="C180" s="324">
        <v>50100</v>
      </c>
      <c r="D180" s="324" t="s">
        <v>491</v>
      </c>
      <c r="E180" s="127">
        <v>50101</v>
      </c>
      <c r="F180" s="138" t="s">
        <v>492</v>
      </c>
    </row>
    <row r="181" spans="1:6" s="91" customFormat="1" ht="25.5" x14ac:dyDescent="0.25">
      <c r="A181" s="325"/>
      <c r="B181" s="379"/>
      <c r="C181" s="325"/>
      <c r="D181" s="325"/>
      <c r="E181" s="99">
        <v>50102</v>
      </c>
      <c r="F181" s="124" t="s">
        <v>493</v>
      </c>
    </row>
    <row r="182" spans="1:6" s="91" customFormat="1" ht="15.75" customHeight="1" thickBot="1" x14ac:dyDescent="0.3">
      <c r="A182" s="325"/>
      <c r="B182" s="379"/>
      <c r="C182" s="325"/>
      <c r="D182" s="325"/>
      <c r="E182" s="145">
        <v>50103</v>
      </c>
      <c r="F182" s="123" t="s">
        <v>494</v>
      </c>
    </row>
    <row r="183" spans="1:6" s="91" customFormat="1" ht="12.75" x14ac:dyDescent="0.25">
      <c r="A183" s="325"/>
      <c r="B183" s="379"/>
      <c r="C183" s="333">
        <v>50200</v>
      </c>
      <c r="D183" s="333" t="s">
        <v>495</v>
      </c>
      <c r="E183" s="95">
        <v>50201</v>
      </c>
      <c r="F183" s="96" t="s">
        <v>496</v>
      </c>
    </row>
    <row r="184" spans="1:6" s="91" customFormat="1" ht="15" customHeight="1" x14ac:dyDescent="0.25">
      <c r="A184" s="325"/>
      <c r="B184" s="379"/>
      <c r="C184" s="334"/>
      <c r="D184" s="334"/>
      <c r="E184" s="97">
        <v>50202</v>
      </c>
      <c r="F184" s="98" t="s">
        <v>497</v>
      </c>
    </row>
    <row r="185" spans="1:6" s="91" customFormat="1" ht="15" customHeight="1" x14ac:dyDescent="0.25">
      <c r="A185" s="325"/>
      <c r="B185" s="379"/>
      <c r="C185" s="334"/>
      <c r="D185" s="334"/>
      <c r="E185" s="99">
        <v>50203</v>
      </c>
      <c r="F185" s="100" t="s">
        <v>498</v>
      </c>
    </row>
    <row r="186" spans="1:6" s="91" customFormat="1" ht="15" customHeight="1" x14ac:dyDescent="0.25">
      <c r="A186" s="325"/>
      <c r="B186" s="379"/>
      <c r="C186" s="334"/>
      <c r="D186" s="334"/>
      <c r="E186" s="381">
        <v>50204</v>
      </c>
      <c r="F186" s="358" t="s">
        <v>499</v>
      </c>
    </row>
    <row r="187" spans="1:6" s="91" customFormat="1" ht="12.75" x14ac:dyDescent="0.25">
      <c r="A187" s="325"/>
      <c r="B187" s="379"/>
      <c r="C187" s="334"/>
      <c r="D187" s="334"/>
      <c r="E187" s="382"/>
      <c r="F187" s="358"/>
    </row>
    <row r="188" spans="1:6" s="91" customFormat="1" ht="12.75" x14ac:dyDescent="0.25">
      <c r="A188" s="325"/>
      <c r="B188" s="379"/>
      <c r="C188" s="334"/>
      <c r="D188" s="334"/>
      <c r="E188" s="146">
        <v>50205</v>
      </c>
      <c r="F188" s="98" t="s">
        <v>54</v>
      </c>
    </row>
    <row r="189" spans="1:6" s="91" customFormat="1" ht="15.75" customHeight="1" thickBot="1" x14ac:dyDescent="0.3">
      <c r="A189" s="325"/>
      <c r="B189" s="379"/>
      <c r="C189" s="334"/>
      <c r="D189" s="334"/>
      <c r="E189" s="147">
        <v>50206</v>
      </c>
      <c r="F189" s="124" t="s">
        <v>55</v>
      </c>
    </row>
    <row r="190" spans="1:6" s="91" customFormat="1" ht="12.75" x14ac:dyDescent="0.25">
      <c r="A190" s="325"/>
      <c r="B190" s="379"/>
      <c r="C190" s="304">
        <v>50300</v>
      </c>
      <c r="D190" s="304" t="s">
        <v>500</v>
      </c>
      <c r="E190" s="148">
        <v>50301</v>
      </c>
      <c r="F190" s="96" t="s">
        <v>501</v>
      </c>
    </row>
    <row r="191" spans="1:6" s="91" customFormat="1" ht="13.5" thickBot="1" x14ac:dyDescent="0.3">
      <c r="A191" s="325"/>
      <c r="B191" s="379"/>
      <c r="C191" s="305"/>
      <c r="D191" s="305"/>
      <c r="E191" s="146">
        <v>50302</v>
      </c>
      <c r="F191" s="149" t="s">
        <v>502</v>
      </c>
    </row>
    <row r="192" spans="1:6" s="91" customFormat="1" ht="12.75" x14ac:dyDescent="0.25">
      <c r="A192" s="325"/>
      <c r="B192" s="379"/>
      <c r="C192" s="318">
        <v>50400</v>
      </c>
      <c r="D192" s="318" t="s">
        <v>503</v>
      </c>
      <c r="E192" s="339">
        <v>50401</v>
      </c>
      <c r="F192" s="360" t="s">
        <v>4</v>
      </c>
    </row>
    <row r="193" spans="1:6" s="91" customFormat="1" ht="12.75" x14ac:dyDescent="0.25">
      <c r="A193" s="325"/>
      <c r="B193" s="379"/>
      <c r="C193" s="319"/>
      <c r="D193" s="319"/>
      <c r="E193" s="359"/>
      <c r="F193" s="360"/>
    </row>
    <row r="194" spans="1:6" s="91" customFormat="1" ht="12.75" x14ac:dyDescent="0.25">
      <c r="A194" s="325"/>
      <c r="B194" s="379"/>
      <c r="C194" s="319"/>
      <c r="D194" s="319"/>
      <c r="E194" s="340"/>
      <c r="F194" s="342"/>
    </row>
    <row r="195" spans="1:6" s="91" customFormat="1" ht="12.75" x14ac:dyDescent="0.25">
      <c r="A195" s="325"/>
      <c r="B195" s="379"/>
      <c r="C195" s="319"/>
      <c r="D195" s="319"/>
      <c r="E195" s="99">
        <v>50402</v>
      </c>
      <c r="F195" s="124" t="s">
        <v>53</v>
      </c>
    </row>
    <row r="196" spans="1:6" s="91" customFormat="1" ht="12.75" x14ac:dyDescent="0.25">
      <c r="A196" s="325"/>
      <c r="B196" s="379"/>
      <c r="C196" s="319"/>
      <c r="D196" s="319"/>
      <c r="E196" s="343">
        <v>50403</v>
      </c>
      <c r="F196" s="345" t="s">
        <v>504</v>
      </c>
    </row>
    <row r="197" spans="1:6" s="150" customFormat="1" ht="12.75" x14ac:dyDescent="0.2">
      <c r="A197" s="325"/>
      <c r="B197" s="379"/>
      <c r="C197" s="319"/>
      <c r="D197" s="319"/>
      <c r="E197" s="359"/>
      <c r="F197" s="360"/>
    </row>
    <row r="198" spans="1:6" s="91" customFormat="1" ht="12.75" x14ac:dyDescent="0.25">
      <c r="A198" s="325"/>
      <c r="B198" s="379"/>
      <c r="C198" s="319"/>
      <c r="D198" s="319"/>
      <c r="E198" s="359"/>
      <c r="F198" s="360"/>
    </row>
    <row r="199" spans="1:6" s="91" customFormat="1" ht="12.75" x14ac:dyDescent="0.25">
      <c r="A199" s="325"/>
      <c r="B199" s="379"/>
      <c r="C199" s="319"/>
      <c r="D199" s="319"/>
      <c r="E199" s="340"/>
      <c r="F199" s="342"/>
    </row>
    <row r="200" spans="1:6" s="91" customFormat="1" ht="12.75" x14ac:dyDescent="0.25">
      <c r="A200" s="325"/>
      <c r="B200" s="379"/>
      <c r="C200" s="319"/>
      <c r="D200" s="319"/>
      <c r="E200" s="343">
        <v>50404</v>
      </c>
      <c r="F200" s="345" t="s">
        <v>505</v>
      </c>
    </row>
    <row r="201" spans="1:6" s="91" customFormat="1" ht="13.5" thickBot="1" x14ac:dyDescent="0.3">
      <c r="A201" s="325"/>
      <c r="B201" s="379"/>
      <c r="C201" s="320"/>
      <c r="D201" s="320"/>
      <c r="E201" s="344"/>
      <c r="F201" s="346"/>
    </row>
    <row r="202" spans="1:6" s="91" customFormat="1" ht="15" customHeight="1" x14ac:dyDescent="0.25">
      <c r="A202" s="325"/>
      <c r="B202" s="379"/>
      <c r="C202" s="324">
        <v>50500</v>
      </c>
      <c r="D202" s="324" t="s">
        <v>506</v>
      </c>
      <c r="E202" s="127">
        <v>50501</v>
      </c>
      <c r="F202" s="126" t="s">
        <v>6</v>
      </c>
    </row>
    <row r="203" spans="1:6" s="91" customFormat="1" ht="15" customHeight="1" thickBot="1" x14ac:dyDescent="0.3">
      <c r="A203" s="325"/>
      <c r="B203" s="379"/>
      <c r="C203" s="338"/>
      <c r="D203" s="338"/>
      <c r="E203" s="99">
        <v>50502</v>
      </c>
      <c r="F203" s="124" t="s">
        <v>507</v>
      </c>
    </row>
    <row r="204" spans="1:6" s="91" customFormat="1" ht="15" customHeight="1" x14ac:dyDescent="0.25">
      <c r="A204" s="325"/>
      <c r="B204" s="379"/>
      <c r="C204" s="318">
        <v>50600</v>
      </c>
      <c r="D204" s="318" t="s">
        <v>508</v>
      </c>
      <c r="E204" s="339">
        <v>50601</v>
      </c>
      <c r="F204" s="341" t="s">
        <v>509</v>
      </c>
    </row>
    <row r="205" spans="1:6" s="91" customFormat="1" ht="15" customHeight="1" x14ac:dyDescent="0.25">
      <c r="A205" s="325"/>
      <c r="B205" s="379"/>
      <c r="C205" s="319"/>
      <c r="D205" s="319"/>
      <c r="E205" s="340"/>
      <c r="F205" s="342"/>
    </row>
    <row r="206" spans="1:6" s="91" customFormat="1" ht="15" customHeight="1" x14ac:dyDescent="0.25">
      <c r="A206" s="325"/>
      <c r="B206" s="379"/>
      <c r="C206" s="319"/>
      <c r="D206" s="319"/>
      <c r="E206" s="97">
        <v>50602</v>
      </c>
      <c r="F206" s="123" t="s">
        <v>510</v>
      </c>
    </row>
    <row r="207" spans="1:6" s="91" customFormat="1" ht="15.75" customHeight="1" thickBot="1" x14ac:dyDescent="0.3">
      <c r="A207" s="325"/>
      <c r="B207" s="379"/>
      <c r="C207" s="320"/>
      <c r="D207" s="320"/>
      <c r="E207" s="99">
        <v>50603</v>
      </c>
      <c r="F207" s="124" t="s">
        <v>511</v>
      </c>
    </row>
    <row r="208" spans="1:6" s="91" customFormat="1" ht="15" customHeight="1" x14ac:dyDescent="0.25">
      <c r="A208" s="325"/>
      <c r="B208" s="379"/>
      <c r="C208" s="324">
        <v>50700</v>
      </c>
      <c r="D208" s="324" t="s">
        <v>512</v>
      </c>
      <c r="E208" s="339">
        <v>50701</v>
      </c>
      <c r="F208" s="341" t="s">
        <v>513</v>
      </c>
    </row>
    <row r="209" spans="1:6" s="91" customFormat="1" ht="15" customHeight="1" x14ac:dyDescent="0.25">
      <c r="A209" s="325"/>
      <c r="B209" s="379"/>
      <c r="C209" s="325"/>
      <c r="D209" s="325"/>
      <c r="E209" s="340"/>
      <c r="F209" s="342"/>
    </row>
    <row r="210" spans="1:6" s="91" customFormat="1" ht="12.75" x14ac:dyDescent="0.25">
      <c r="A210" s="325"/>
      <c r="B210" s="379"/>
      <c r="C210" s="325"/>
      <c r="D210" s="325"/>
      <c r="E210" s="97">
        <v>50702</v>
      </c>
      <c r="F210" s="123" t="s">
        <v>514</v>
      </c>
    </row>
    <row r="211" spans="1:6" s="91" customFormat="1" ht="12.75" x14ac:dyDescent="0.25">
      <c r="A211" s="325"/>
      <c r="B211" s="379"/>
      <c r="C211" s="325"/>
      <c r="D211" s="325"/>
      <c r="E211" s="99">
        <v>50703</v>
      </c>
      <c r="F211" s="124" t="s">
        <v>515</v>
      </c>
    </row>
    <row r="212" spans="1:6" s="91" customFormat="1" ht="13.5" thickBot="1" x14ac:dyDescent="0.3">
      <c r="A212" s="325"/>
      <c r="B212" s="379"/>
      <c r="C212" s="325"/>
      <c r="D212" s="325"/>
      <c r="E212" s="97">
        <v>50704</v>
      </c>
      <c r="F212" s="123" t="s">
        <v>516</v>
      </c>
    </row>
    <row r="213" spans="1:6" s="91" customFormat="1" ht="12.75" customHeight="1" x14ac:dyDescent="0.25">
      <c r="A213" s="325"/>
      <c r="B213" s="379"/>
      <c r="C213" s="318">
        <v>50800</v>
      </c>
      <c r="D213" s="318" t="s">
        <v>517</v>
      </c>
      <c r="E213" s="127">
        <v>50801</v>
      </c>
      <c r="F213" s="126" t="s">
        <v>52</v>
      </c>
    </row>
    <row r="214" spans="1:6" s="91" customFormat="1" ht="12.75" x14ac:dyDescent="0.25">
      <c r="A214" s="325"/>
      <c r="B214" s="379"/>
      <c r="C214" s="319"/>
      <c r="D214" s="319"/>
      <c r="E214" s="99">
        <v>50802</v>
      </c>
      <c r="F214" s="124" t="s">
        <v>518</v>
      </c>
    </row>
    <row r="215" spans="1:6" s="91" customFormat="1" ht="12.75" x14ac:dyDescent="0.25">
      <c r="A215" s="325"/>
      <c r="B215" s="379"/>
      <c r="C215" s="319"/>
      <c r="D215" s="319"/>
      <c r="E215" s="97">
        <v>50803</v>
      </c>
      <c r="F215" s="123" t="s">
        <v>519</v>
      </c>
    </row>
    <row r="216" spans="1:6" s="91" customFormat="1" ht="12.95" customHeight="1" thickBot="1" x14ac:dyDescent="0.3">
      <c r="A216" s="325"/>
      <c r="B216" s="379"/>
      <c r="C216" s="320"/>
      <c r="D216" s="320"/>
      <c r="E216" s="99">
        <v>50804</v>
      </c>
      <c r="F216" s="124" t="s">
        <v>520</v>
      </c>
    </row>
    <row r="217" spans="1:6" s="91" customFormat="1" ht="12.95" customHeight="1" x14ac:dyDescent="0.25">
      <c r="A217" s="325"/>
      <c r="B217" s="379"/>
      <c r="C217" s="352">
        <v>50900</v>
      </c>
      <c r="D217" s="355" t="s">
        <v>521</v>
      </c>
      <c r="E217" s="125">
        <v>50901</v>
      </c>
      <c r="F217" s="133" t="s">
        <v>522</v>
      </c>
    </row>
    <row r="218" spans="1:6" s="91" customFormat="1" ht="12.95" customHeight="1" x14ac:dyDescent="0.25">
      <c r="A218" s="325"/>
      <c r="B218" s="379"/>
      <c r="C218" s="353"/>
      <c r="D218" s="356"/>
      <c r="E218" s="130"/>
      <c r="F218" s="131"/>
    </row>
    <row r="219" spans="1:6" s="91" customFormat="1" ht="12.95" customHeight="1" thickBot="1" x14ac:dyDescent="0.3">
      <c r="A219" s="338"/>
      <c r="B219" s="380"/>
      <c r="C219" s="354"/>
      <c r="D219" s="357"/>
      <c r="E219" s="151"/>
      <c r="F219" s="129" t="s">
        <v>523</v>
      </c>
    </row>
    <row r="220" spans="1:6" s="91" customFormat="1" ht="12.75" x14ac:dyDescent="0.25">
      <c r="A220" s="364">
        <v>60000</v>
      </c>
      <c r="B220" s="307" t="s">
        <v>524</v>
      </c>
      <c r="C220" s="375">
        <v>60100</v>
      </c>
      <c r="D220" s="333" t="s">
        <v>525</v>
      </c>
      <c r="E220" s="371">
        <v>60101</v>
      </c>
      <c r="F220" s="361" t="s">
        <v>526</v>
      </c>
    </row>
    <row r="221" spans="1:6" s="91" customFormat="1" ht="12.95" customHeight="1" x14ac:dyDescent="0.25">
      <c r="A221" s="365"/>
      <c r="B221" s="308"/>
      <c r="C221" s="376"/>
      <c r="D221" s="334"/>
      <c r="E221" s="369"/>
      <c r="F221" s="363"/>
    </row>
    <row r="222" spans="1:6" s="91" customFormat="1" ht="12.95" customHeight="1" thickBot="1" x14ac:dyDescent="0.3">
      <c r="A222" s="365"/>
      <c r="B222" s="308"/>
      <c r="C222" s="377"/>
      <c r="D222" s="337"/>
      <c r="E222" s="99">
        <v>60102</v>
      </c>
      <c r="F222" s="124" t="s">
        <v>56</v>
      </c>
    </row>
    <row r="223" spans="1:6" s="91" customFormat="1" ht="12.95" customHeight="1" x14ac:dyDescent="0.25">
      <c r="A223" s="365"/>
      <c r="B223" s="308"/>
      <c r="C223" s="372">
        <v>60200</v>
      </c>
      <c r="D223" s="324" t="s">
        <v>527</v>
      </c>
      <c r="E223" s="127">
        <v>60201</v>
      </c>
      <c r="F223" s="126" t="s">
        <v>528</v>
      </c>
    </row>
    <row r="224" spans="1:6" s="91" customFormat="1" ht="12.95" customHeight="1" x14ac:dyDescent="0.25">
      <c r="A224" s="365"/>
      <c r="B224" s="308"/>
      <c r="C224" s="373"/>
      <c r="D224" s="325"/>
      <c r="E224" s="99">
        <v>60202</v>
      </c>
      <c r="F224" s="124" t="s">
        <v>529</v>
      </c>
    </row>
    <row r="225" spans="1:6" s="91" customFormat="1" ht="12.95" customHeight="1" x14ac:dyDescent="0.25">
      <c r="A225" s="365"/>
      <c r="B225" s="308"/>
      <c r="C225" s="373"/>
      <c r="D225" s="325"/>
      <c r="E225" s="97">
        <v>60203</v>
      </c>
      <c r="F225" s="123" t="s">
        <v>57</v>
      </c>
    </row>
    <row r="226" spans="1:6" s="91" customFormat="1" ht="12.95" customHeight="1" x14ac:dyDescent="0.25">
      <c r="A226" s="365"/>
      <c r="B226" s="308"/>
      <c r="C226" s="373"/>
      <c r="D226" s="325"/>
      <c r="E226" s="99">
        <v>60204</v>
      </c>
      <c r="F226" s="124" t="s">
        <v>530</v>
      </c>
    </row>
    <row r="227" spans="1:6" s="91" customFormat="1" ht="12.95" customHeight="1" x14ac:dyDescent="0.25">
      <c r="A227" s="365"/>
      <c r="B227" s="308"/>
      <c r="C227" s="373"/>
      <c r="D227" s="325"/>
      <c r="E227" s="343">
        <v>60205</v>
      </c>
      <c r="F227" s="345" t="s">
        <v>531</v>
      </c>
    </row>
    <row r="228" spans="1:6" s="91" customFormat="1" ht="12.95" customHeight="1" x14ac:dyDescent="0.25">
      <c r="A228" s="365"/>
      <c r="B228" s="308"/>
      <c r="C228" s="373"/>
      <c r="D228" s="325"/>
      <c r="E228" s="340"/>
      <c r="F228" s="342"/>
    </row>
    <row r="229" spans="1:6" s="91" customFormat="1" ht="12.95" customHeight="1" x14ac:dyDescent="0.25">
      <c r="A229" s="365"/>
      <c r="B229" s="308"/>
      <c r="C229" s="373"/>
      <c r="D229" s="325"/>
      <c r="E229" s="343">
        <v>60206</v>
      </c>
      <c r="F229" s="345" t="s">
        <v>532</v>
      </c>
    </row>
    <row r="230" spans="1:6" s="91" customFormat="1" ht="12.95" customHeight="1" x14ac:dyDescent="0.25">
      <c r="A230" s="365"/>
      <c r="B230" s="308"/>
      <c r="C230" s="373"/>
      <c r="D230" s="325"/>
      <c r="E230" s="359"/>
      <c r="F230" s="360"/>
    </row>
    <row r="231" spans="1:6" s="91" customFormat="1" ht="12.95" customHeight="1" x14ac:dyDescent="0.25">
      <c r="A231" s="365"/>
      <c r="B231" s="308"/>
      <c r="C231" s="373"/>
      <c r="D231" s="325"/>
      <c r="E231" s="359"/>
      <c r="F231" s="360"/>
    </row>
    <row r="232" spans="1:6" s="91" customFormat="1" ht="12.95" customHeight="1" x14ac:dyDescent="0.25">
      <c r="A232" s="365"/>
      <c r="B232" s="308"/>
      <c r="C232" s="373"/>
      <c r="D232" s="325"/>
      <c r="E232" s="359"/>
      <c r="F232" s="360"/>
    </row>
    <row r="233" spans="1:6" s="91" customFormat="1" ht="12.95" customHeight="1" x14ac:dyDescent="0.25">
      <c r="A233" s="365"/>
      <c r="B233" s="308"/>
      <c r="C233" s="373"/>
      <c r="D233" s="325"/>
      <c r="E233" s="359"/>
      <c r="F233" s="360"/>
    </row>
    <row r="234" spans="1:6" s="91" customFormat="1" ht="12.95" customHeight="1" x14ac:dyDescent="0.25">
      <c r="A234" s="365"/>
      <c r="B234" s="308"/>
      <c r="C234" s="373"/>
      <c r="D234" s="325"/>
      <c r="E234" s="359"/>
      <c r="F234" s="360"/>
    </row>
    <row r="235" spans="1:6" s="91" customFormat="1" ht="12.95" customHeight="1" thickBot="1" x14ac:dyDescent="0.3">
      <c r="A235" s="365"/>
      <c r="B235" s="308"/>
      <c r="C235" s="374"/>
      <c r="D235" s="338"/>
      <c r="E235" s="344"/>
      <c r="F235" s="346"/>
    </row>
    <row r="236" spans="1:6" s="91" customFormat="1" ht="12.75" x14ac:dyDescent="0.25">
      <c r="A236" s="365"/>
      <c r="B236" s="308"/>
      <c r="C236" s="375">
        <v>60300</v>
      </c>
      <c r="D236" s="333" t="s">
        <v>533</v>
      </c>
      <c r="E236" s="371">
        <v>60301</v>
      </c>
      <c r="F236" s="361" t="s">
        <v>534</v>
      </c>
    </row>
    <row r="237" spans="1:6" s="91" customFormat="1" ht="12.95" customHeight="1" x14ac:dyDescent="0.25">
      <c r="A237" s="365"/>
      <c r="B237" s="308"/>
      <c r="C237" s="376"/>
      <c r="D237" s="334"/>
      <c r="E237" s="368"/>
      <c r="F237" s="362"/>
    </row>
    <row r="238" spans="1:6" s="91" customFormat="1" ht="12.95" customHeight="1" x14ac:dyDescent="0.25">
      <c r="A238" s="365"/>
      <c r="B238" s="308"/>
      <c r="C238" s="376"/>
      <c r="D238" s="334"/>
      <c r="E238" s="369"/>
      <c r="F238" s="363"/>
    </row>
    <row r="239" spans="1:6" s="91" customFormat="1" ht="12.95" customHeight="1" x14ac:dyDescent="0.25">
      <c r="A239" s="365"/>
      <c r="B239" s="308"/>
      <c r="C239" s="376"/>
      <c r="D239" s="334"/>
      <c r="E239" s="97">
        <v>60302</v>
      </c>
      <c r="F239" s="123" t="s">
        <v>535</v>
      </c>
    </row>
    <row r="240" spans="1:6" s="91" customFormat="1" ht="12.95" customHeight="1" x14ac:dyDescent="0.25">
      <c r="A240" s="365"/>
      <c r="B240" s="308"/>
      <c r="C240" s="376"/>
      <c r="D240" s="334"/>
      <c r="E240" s="99">
        <v>60303</v>
      </c>
      <c r="F240" s="124" t="s">
        <v>58</v>
      </c>
    </row>
    <row r="241" spans="1:9" s="91" customFormat="1" ht="12.95" customHeight="1" thickBot="1" x14ac:dyDescent="0.3">
      <c r="A241" s="365"/>
      <c r="B241" s="308"/>
      <c r="C241" s="377"/>
      <c r="D241" s="337"/>
      <c r="E241" s="97">
        <v>60304</v>
      </c>
      <c r="F241" s="123" t="s">
        <v>536</v>
      </c>
    </row>
    <row r="242" spans="1:9" s="91" customFormat="1" ht="12.95" customHeight="1" x14ac:dyDescent="0.25">
      <c r="A242" s="365"/>
      <c r="B242" s="308"/>
      <c r="C242" s="364">
        <v>60400</v>
      </c>
      <c r="D242" s="304" t="s">
        <v>537</v>
      </c>
      <c r="E242" s="95">
        <v>60401</v>
      </c>
      <c r="F242" s="122" t="s">
        <v>538</v>
      </c>
    </row>
    <row r="243" spans="1:9" s="91" customFormat="1" ht="12.95" customHeight="1" x14ac:dyDescent="0.25">
      <c r="A243" s="365"/>
      <c r="B243" s="308"/>
      <c r="C243" s="365"/>
      <c r="D243" s="305"/>
      <c r="E243" s="97">
        <v>60402</v>
      </c>
      <c r="F243" s="123" t="s">
        <v>539</v>
      </c>
    </row>
    <row r="244" spans="1:9" s="91" customFormat="1" ht="12.95" customHeight="1" x14ac:dyDescent="0.25">
      <c r="A244" s="365"/>
      <c r="B244" s="308"/>
      <c r="C244" s="365"/>
      <c r="D244" s="305"/>
      <c r="E244" s="367">
        <v>60403</v>
      </c>
      <c r="F244" s="370" t="s">
        <v>540</v>
      </c>
    </row>
    <row r="245" spans="1:9" s="91" customFormat="1" ht="12.95" customHeight="1" x14ac:dyDescent="0.25">
      <c r="A245" s="365"/>
      <c r="B245" s="308"/>
      <c r="C245" s="365"/>
      <c r="D245" s="305"/>
      <c r="E245" s="368"/>
      <c r="F245" s="362"/>
    </row>
    <row r="246" spans="1:9" s="91" customFormat="1" ht="12.95" customHeight="1" x14ac:dyDescent="0.25">
      <c r="A246" s="365"/>
      <c r="B246" s="308"/>
      <c r="C246" s="365"/>
      <c r="D246" s="305"/>
      <c r="E246" s="369"/>
      <c r="F246" s="363"/>
    </row>
    <row r="247" spans="1:9" s="91" customFormat="1" ht="12.95" customHeight="1" x14ac:dyDescent="0.25">
      <c r="A247" s="365"/>
      <c r="B247" s="308"/>
      <c r="C247" s="365"/>
      <c r="D247" s="305"/>
      <c r="E247" s="97">
        <v>60404</v>
      </c>
      <c r="F247" s="123" t="s">
        <v>541</v>
      </c>
    </row>
    <row r="248" spans="1:9" s="91" customFormat="1" ht="13.5" thickBot="1" x14ac:dyDescent="0.3">
      <c r="A248" s="365"/>
      <c r="B248" s="308"/>
      <c r="C248" s="366"/>
      <c r="D248" s="306"/>
      <c r="E248" s="99">
        <v>60405</v>
      </c>
      <c r="F248" s="124" t="s">
        <v>542</v>
      </c>
    </row>
    <row r="249" spans="1:9" s="91" customFormat="1" ht="13.5" thickBot="1" x14ac:dyDescent="0.3">
      <c r="A249" s="366"/>
      <c r="B249" s="309"/>
      <c r="C249" s="152">
        <v>60500</v>
      </c>
      <c r="D249" s="152" t="s">
        <v>543</v>
      </c>
      <c r="E249" s="153"/>
      <c r="F249" s="154"/>
    </row>
    <row r="251" spans="1:9" x14ac:dyDescent="0.25">
      <c r="A251" s="155" t="s">
        <v>544</v>
      </c>
      <c r="B251" s="155"/>
      <c r="C251" s="155"/>
      <c r="D251" s="155"/>
      <c r="E251" s="155"/>
      <c r="F251" s="155"/>
      <c r="G251" s="155"/>
      <c r="H251" s="155"/>
      <c r="I251" s="155"/>
    </row>
    <row r="252" spans="1:9" x14ac:dyDescent="0.25">
      <c r="D252" s="156"/>
    </row>
    <row r="253" spans="1:9" x14ac:dyDescent="0.25">
      <c r="D253" s="156"/>
    </row>
    <row r="254" spans="1:9" x14ac:dyDescent="0.25">
      <c r="D254" s="156"/>
    </row>
    <row r="255" spans="1:9" x14ac:dyDescent="0.25">
      <c r="D255" s="156"/>
    </row>
    <row r="256" spans="1:9" x14ac:dyDescent="0.25">
      <c r="D256" s="156"/>
    </row>
    <row r="257" spans="4:4" x14ac:dyDescent="0.25">
      <c r="D257" s="156"/>
    </row>
    <row r="258" spans="4:4" x14ac:dyDescent="0.25">
      <c r="D258" s="156"/>
    </row>
    <row r="259" spans="4:4" x14ac:dyDescent="0.25">
      <c r="D259" s="156"/>
    </row>
    <row r="260" spans="4:4" x14ac:dyDescent="0.25">
      <c r="D260" s="156"/>
    </row>
    <row r="261" spans="4:4" x14ac:dyDescent="0.25">
      <c r="D261" s="156"/>
    </row>
    <row r="262" spans="4:4" x14ac:dyDescent="0.25">
      <c r="D262" s="156"/>
    </row>
    <row r="263" spans="4:4" x14ac:dyDescent="0.25">
      <c r="D263" s="156"/>
    </row>
    <row r="264" spans="4:4" x14ac:dyDescent="0.25">
      <c r="D264" s="156"/>
    </row>
    <row r="265" spans="4:4" x14ac:dyDescent="0.25">
      <c r="D265" s="156"/>
    </row>
    <row r="266" spans="4:4" x14ac:dyDescent="0.25">
      <c r="D266" s="156"/>
    </row>
    <row r="267" spans="4:4" x14ac:dyDescent="0.25">
      <c r="D267" s="156"/>
    </row>
    <row r="268" spans="4:4" x14ac:dyDescent="0.25">
      <c r="D268" s="156"/>
    </row>
    <row r="269" spans="4:4" x14ac:dyDescent="0.25">
      <c r="D269" s="156"/>
    </row>
    <row r="270" spans="4:4" x14ac:dyDescent="0.25">
      <c r="D270" s="156"/>
    </row>
    <row r="271" spans="4:4" x14ac:dyDescent="0.25">
      <c r="D271" s="156"/>
    </row>
    <row r="272" spans="4:4" x14ac:dyDescent="0.25">
      <c r="D272" s="156"/>
    </row>
    <row r="273" spans="4:4" x14ac:dyDescent="0.25">
      <c r="D273" s="156"/>
    </row>
    <row r="274" spans="4:4" x14ac:dyDescent="0.25">
      <c r="D274" s="156"/>
    </row>
    <row r="275" spans="4:4" x14ac:dyDescent="0.25">
      <c r="D275" s="156"/>
    </row>
    <row r="276" spans="4:4" x14ac:dyDescent="0.25">
      <c r="D276" s="156"/>
    </row>
    <row r="277" spans="4:4" x14ac:dyDescent="0.25">
      <c r="D277" s="156"/>
    </row>
    <row r="278" spans="4:4" x14ac:dyDescent="0.25">
      <c r="D278" s="156"/>
    </row>
    <row r="279" spans="4:4" x14ac:dyDescent="0.25">
      <c r="D279" s="156"/>
    </row>
    <row r="280" spans="4:4" x14ac:dyDescent="0.25">
      <c r="D280" s="156"/>
    </row>
    <row r="281" spans="4:4" x14ac:dyDescent="0.25">
      <c r="D281" s="156"/>
    </row>
    <row r="282" spans="4:4" x14ac:dyDescent="0.25">
      <c r="D282" s="156"/>
    </row>
    <row r="283" spans="4:4" x14ac:dyDescent="0.25">
      <c r="D283" s="156"/>
    </row>
    <row r="284" spans="4:4" x14ac:dyDescent="0.25">
      <c r="D284" s="156"/>
    </row>
    <row r="285" spans="4:4" x14ac:dyDescent="0.25">
      <c r="D285" s="156"/>
    </row>
    <row r="286" spans="4:4" x14ac:dyDescent="0.25">
      <c r="D286" s="156"/>
    </row>
    <row r="287" spans="4:4" x14ac:dyDescent="0.25">
      <c r="D287" s="156"/>
    </row>
    <row r="288" spans="4:4" x14ac:dyDescent="0.25">
      <c r="D288" s="156"/>
    </row>
    <row r="289" spans="4:4" x14ac:dyDescent="0.25">
      <c r="D289" s="156"/>
    </row>
    <row r="290" spans="4:4" x14ac:dyDescent="0.25">
      <c r="D290" s="156"/>
    </row>
    <row r="291" spans="4:4" x14ac:dyDescent="0.25">
      <c r="D291" s="156"/>
    </row>
    <row r="292" spans="4:4" x14ac:dyDescent="0.25">
      <c r="D292" s="156"/>
    </row>
    <row r="293" spans="4:4" x14ac:dyDescent="0.25">
      <c r="D293" s="156"/>
    </row>
    <row r="294" spans="4:4" x14ac:dyDescent="0.25">
      <c r="D294" s="156"/>
    </row>
    <row r="295" spans="4:4" x14ac:dyDescent="0.25">
      <c r="D295" s="156"/>
    </row>
    <row r="296" spans="4:4" x14ac:dyDescent="0.25">
      <c r="D296" s="156"/>
    </row>
    <row r="297" spans="4:4" x14ac:dyDescent="0.25">
      <c r="D297" s="156"/>
    </row>
  </sheetData>
  <sheetProtection sheet="1" objects="1" scenarios="1"/>
  <mergeCells count="128"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Odborný panel</vt:lpstr>
      <vt:lpstr>Odkazy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2021-12-03T09:13:21Z</dcterms:modified>
</cp:coreProperties>
</file>